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1B406226-AE48-49DD-B58E-C65DD8925C7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<sst xmlns="http://schemas.openxmlformats.org/spreadsheetml/2006/main" count="154" uniqueCount="71">
  <si>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</si>
  <si>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</si>
  <si>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</si>
  <si>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</si>
  <si>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</si>
  <si>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</si>
  <si>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</si>
  <si>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</si>
  <si>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</si>
  <si>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</si>
  <si>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</si>
  <si>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</si>
  <si>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</si>
  <si>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</si>
  <si>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</si>
  <si>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</si>
  <si>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</si>
  <si>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</si>
  <si>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</si>
  <si>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</si>
  <si>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</si>
  <si>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</si>
  <si>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31.12.2024</t>
  </si>
  <si>
    <t>Calculation Date: 08.01.2025 09:44:00</t>
  </si>
  <si>
    <t>2024ICLoanLBGEUR</t>
  </si>
  <si>
    <t>3-D</t>
  </si>
  <si>
    <t>New Hedge</t>
  </si>
  <si>
    <t>BNP</t>
  </si>
  <si>
    <t>SELL</t>
  </si>
  <si>
    <t>FORWARD</t>
  </si>
  <si>
    <t>EUR</t>
  </si>
  <si>
    <t>CHF</t>
  </si>
  <si>
    <t>EURCHF</t>
  </si>
  <si>
    <t>BUY</t>
  </si>
  <si>
    <t>44-D</t>
  </si>
  <si>
    <t>New hedge</t>
  </si>
  <si>
    <t>2025ARAPLINEUR</t>
  </si>
  <si>
    <t>28-D</t>
  </si>
  <si>
    <t>Prorogation Trade ID 110</t>
  </si>
  <si>
    <t>2025ICLoanLBGEUR</t>
  </si>
  <si>
    <t>5-D</t>
  </si>
  <si>
    <t>Prorogation Trade ID 30</t>
  </si>
  <si>
    <t>2025ICLoanLEU</t>
  </si>
  <si>
    <t>29-D</t>
  </si>
  <si>
    <t>Prorogation Trade ID 112</t>
  </si>
  <si>
    <t>UBS</t>
  </si>
  <si>
    <t>2025ICLoanLTFEUR</t>
  </si>
  <si>
    <t>30-D</t>
  </si>
  <si>
    <t>Prorogation Trade ID 114</t>
  </si>
  <si>
    <t>2024ARAPLINJPY</t>
  </si>
  <si>
    <t>64-D</t>
  </si>
  <si>
    <t>Prorogation Trade ID 161</t>
  </si>
  <si>
    <t>JPY</t>
  </si>
  <si>
    <t>JPYCHF</t>
  </si>
  <si>
    <t>2025ICLoanLJP</t>
  </si>
  <si>
    <t>6-D</t>
  </si>
  <si>
    <t>Prorogation partielle Trade ID 32</t>
  </si>
  <si>
    <t>2024ARAPLINUSD</t>
  </si>
  <si>
    <t>62-D</t>
  </si>
  <si>
    <t>Prorogation Trade ID 159</t>
  </si>
  <si>
    <t>USD</t>
  </si>
  <si>
    <t>USDCHF</t>
  </si>
  <si>
    <t>2025ARAPLINUSD</t>
  </si>
  <si>
    <t>63-D</t>
  </si>
  <si>
    <t>2025ICLoanLUS</t>
  </si>
  <si>
    <t>4-D</t>
  </si>
  <si>
    <t>Prorogation Trade ID 34</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</si>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</sst>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v>
      </c>
      <c r="D10" s="71" t="s">
        <v>27</v>
      </c>
      <c r="E10" s="83">
        <v>45343</v>
      </c>
      <c r="F10" s="83"/>
      <c r="G10" s="83">
        <v>45708</v>
      </c>
      <c r="H10" s="71" t="s">
        <v>28</v>
      </c>
      <c r="I10" s="71" t="s">
        <v>29</v>
      </c>
      <c r="J10" s="71" t="s">
        <v>30</v>
      </c>
      <c r="K10" s="110">
        <v>-13000000</v>
      </c>
      <c r="L10" s="71" t="s">
        <v>33</v>
      </c>
      <c r="M10" s="71" t="s">
        <v>29</v>
      </c>
      <c r="N10" s="71" t="s">
        <v>31</v>
      </c>
      <c r="O10" s="88">
        <v>12096253</v>
      </c>
      <c r="P10" s="71">
        <v>0.95130000000000003</v>
      </c>
      <c r="Q10" s="71" t="s">
        <v>32</v>
      </c>
      <c r="R10" s="98">
        <v>0.930481</v>
      </c>
      <c r="S10" s="88"/>
      <c r="T10" s="88">
        <v>0</v>
      </c>
      <c r="U10" s="71"/>
      <c r="V10" s="98">
        <v>0.94049799999999983</v>
      </c>
      <c r="W10" s="98">
        <v>0.93731346311687791</v>
      </c>
      <c r="X10" s="110">
        <v>-88783.481533607468</v>
      </c>
      <c r="Y10" s="110">
        <v>-88783.481533607468</v>
      </c>
      <c r="Z10" s="110">
        <v>-88783.481533607468</v>
      </c>
      <c r="AA10" s="88">
        <v>0</v>
      </c>
      <c r="AB10" s="71"/>
      <c r="AC10" s="78" t="s">
        <v>26</v>
      </c>
    </row>
    <row r="11" spans="1:29" s="69" customFormat="1" x14ac:dyDescent="0.2">
      <c r="A11" s="72" t="s">
        <v>24</v>
      </c>
      <c r="B11" s="72" t="s">
        <v>34</v>
      </c>
      <c r="C11" s="72">
        <v>140</v>
      </c>
      <c r="D11" s="72" t="s">
        <v>27</v>
      </c>
      <c r="E11" s="84">
        <v>45343</v>
      </c>
      <c r="F11" s="84"/>
      <c r="G11" s="84">
        <v>45708</v>
      </c>
      <c r="H11" s="72" t="s">
        <v>28</v>
      </c>
      <c r="I11" s="72" t="s">
        <v>29</v>
      </c>
      <c r="J11" s="72" t="s">
        <v>30</v>
      </c>
      <c r="K11" s="111">
        <v>-4000000</v>
      </c>
      <c r="L11" s="72" t="s">
        <v>33</v>
      </c>
      <c r="M11" s="72" t="s">
        <v>29</v>
      </c>
      <c r="N11" s="72" t="s">
        <v>31</v>
      </c>
      <c r="O11" s="89">
        <v>3761136.4</v>
      </c>
      <c r="P11" s="72">
        <v>0.95130000000000003</v>
      </c>
      <c r="Q11" s="72" t="s">
        <v>32</v>
      </c>
      <c r="R11" s="99">
        <v>0.94028409999999996</v>
      </c>
      <c r="S11" s="89"/>
      <c r="T11" s="89">
        <v>0</v>
      </c>
      <c r="U11" s="72"/>
      <c r="V11" s="99">
        <v>0.94049799999999983</v>
      </c>
      <c r="W11" s="99">
        <v>0.93731346311687791</v>
      </c>
      <c r="X11" s="89">
        <v>11877.391814029776</v>
      </c>
      <c r="Y11" s="89">
        <v>11877.391814029776</v>
      </c>
      <c r="Z11" s="89">
        <v>11877.391814029776</v>
      </c>
      <c r="AA11" s="89">
        <v>0</v>
      </c>
      <c r="AB11" s="72"/>
      <c r="AC11" s="79" t="s">
        <v>35</v>
      </c>
    </row>
    <row r="12" spans="1:29" s="70" customFormat="1" x14ac:dyDescent="0.2">
      <c r="A12" s="73"/>
      <c r="B12" s="73"/>
      <c r="C12" s="73"/>
      <c r="D12" s="73"/>
      <c r="E12" s="85"/>
      <c r="F12" s="85"/>
      <c r="G12" s="85"/>
      <c r="H12" s="73"/>
      <c r="I12" s="73"/>
      <c r="J12" s="73"/>
      <c r="K12" s="112">
        <v>-17000000</v>
      </c>
      <c r="L12" s="73"/>
      <c r="M12" s="73"/>
      <c r="N12" s="73"/>
      <c r="O12" s="90">
        <v>15857389.4</v>
      </c>
      <c r="P12" s="73"/>
      <c r="Q12" s="73"/>
      <c r="R12" s="100">
        <v>0.93278761176470593</v>
      </c>
      <c r="S12" s="90"/>
      <c r="T12" s="90"/>
      <c r="U12" s="73"/>
      <c r="V12" s="100"/>
      <c r="W12" s="100"/>
      <c r="X12" s="112">
        <v>-76906.089719577692</v>
      </c>
      <c r="Y12" s="112">
        <v>-76906.089719577692</v>
      </c>
      <c r="Z12" s="112">
        <v>-76906.089719577692</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2" t="s">
        <v>36</v>
      </c>
      <c r="B14" s="72" t="s">
        <v>37</v>
      </c>
      <c r="C14" s="72">
        <v>169</v>
      </c>
      <c r="D14" s="72" t="s">
        <v>27</v>
      </c>
      <c r="E14" s="84">
        <v>45643</v>
      </c>
      <c r="F14" s="84"/>
      <c r="G14" s="84">
        <v>45743</v>
      </c>
      <c r="H14" s="72" t="s">
        <v>28</v>
      </c>
      <c r="I14" s="72" t="s">
        <v>29</v>
      </c>
      <c r="J14" s="72" t="s">
        <v>30</v>
      </c>
      <c r="K14" s="111">
        <v>-13000000</v>
      </c>
      <c r="L14" s="72" t="s">
        <v>33</v>
      </c>
      <c r="M14" s="72" t="s">
        <v>29</v>
      </c>
      <c r="N14" s="72" t="s">
        <v>31</v>
      </c>
      <c r="O14" s="89">
        <v>12142730.6</v>
      </c>
      <c r="P14" s="72">
        <v>0.94062000000000001</v>
      </c>
      <c r="Q14" s="72" t="s">
        <v>32</v>
      </c>
      <c r="R14" s="99">
        <v>0.9340562</v>
      </c>
      <c r="S14" s="89"/>
      <c r="T14" s="89">
        <v>0</v>
      </c>
      <c r="U14" s="72"/>
      <c r="V14" s="99">
        <v>0.94049799999999983</v>
      </c>
      <c r="W14" s="99">
        <v>0.93523451128848123</v>
      </c>
      <c r="X14" s="111">
        <v>-15306.840853111818</v>
      </c>
      <c r="Y14" s="111">
        <v>-15306.840853111818</v>
      </c>
      <c r="Z14" s="111">
        <v>-15306.840853111818</v>
      </c>
      <c r="AA14" s="89">
        <v>0</v>
      </c>
      <c r="AB14" s="72"/>
      <c r="AC14" s="79" t="s">
        <v>38</v>
      </c>
    </row>
    <row r="15" spans="1:29" s="70" customFormat="1" x14ac:dyDescent="0.2">
      <c r="A15" s="73"/>
      <c r="B15" s="73"/>
      <c r="C15" s="73"/>
      <c r="D15" s="73"/>
      <c r="E15" s="85"/>
      <c r="F15" s="85"/>
      <c r="G15" s="85"/>
      <c r="H15" s="73"/>
      <c r="I15" s="73"/>
      <c r="J15" s="73"/>
      <c r="K15" s="112">
        <v>-13000000</v>
      </c>
      <c r="L15" s="73"/>
      <c r="M15" s="73"/>
      <c r="N15" s="73"/>
      <c r="O15" s="90">
        <v>12142730.6</v>
      </c>
      <c r="P15" s="73"/>
      <c r="Q15" s="73"/>
      <c r="R15" s="100">
        <v>0.9340562</v>
      </c>
      <c r="S15" s="90"/>
      <c r="T15" s="90"/>
      <c r="U15" s="73"/>
      <c r="V15" s="100"/>
      <c r="W15" s="100"/>
      <c r="X15" s="112">
        <v>-15306.840853111818</v>
      </c>
      <c r="Y15" s="112">
        <v>-15306.840853111818</v>
      </c>
      <c r="Z15" s="112">
        <v>-15306.840853111818</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2" t="s">
        <v>39</v>
      </c>
      <c r="B17" s="72" t="s">
        <v>40</v>
      </c>
      <c r="C17" s="72">
        <v>171</v>
      </c>
      <c r="D17" s="72" t="s">
        <v>27</v>
      </c>
      <c r="E17" s="84">
        <v>45643</v>
      </c>
      <c r="F17" s="84"/>
      <c r="G17" s="84">
        <v>45743</v>
      </c>
      <c r="H17" s="72" t="s">
        <v>28</v>
      </c>
      <c r="I17" s="72" t="s">
        <v>29</v>
      </c>
      <c r="J17" s="72" t="s">
        <v>30</v>
      </c>
      <c r="K17" s="111">
        <v>-850000</v>
      </c>
      <c r="L17" s="72" t="s">
        <v>33</v>
      </c>
      <c r="M17" s="72" t="s">
        <v>29</v>
      </c>
      <c r="N17" s="72" t="s">
        <v>31</v>
      </c>
      <c r="O17" s="89">
        <v>793802.25</v>
      </c>
      <c r="P17" s="72">
        <v>0.94054000000000004</v>
      </c>
      <c r="Q17" s="72" t="s">
        <v>32</v>
      </c>
      <c r="R17" s="99">
        <v>0.93388499999999997</v>
      </c>
      <c r="S17" s="89"/>
      <c r="T17" s="89">
        <v>0</v>
      </c>
      <c r="U17" s="72"/>
      <c r="V17" s="99">
        <v>0.94049799999999983</v>
      </c>
      <c r="W17" s="99">
        <v>0.93523451128848123</v>
      </c>
      <c r="X17" s="111">
        <v>-1146.2454469677759</v>
      </c>
      <c r="Y17" s="111">
        <v>-1146.2454469677759</v>
      </c>
      <c r="Z17" s="111">
        <v>-1146.2454469677759</v>
      </c>
      <c r="AA17" s="89">
        <v>0</v>
      </c>
      <c r="AB17" s="72"/>
      <c r="AC17" s="79" t="s">
        <v>41</v>
      </c>
    </row>
    <row r="18" spans="1:29" s="70" customFormat="1" x14ac:dyDescent="0.2">
      <c r="A18" s="73"/>
      <c r="B18" s="73"/>
      <c r="C18" s="73"/>
      <c r="D18" s="73"/>
      <c r="E18" s="85"/>
      <c r="F18" s="85"/>
      <c r="G18" s="85"/>
      <c r="H18" s="73"/>
      <c r="I18" s="73"/>
      <c r="J18" s="73"/>
      <c r="K18" s="112">
        <v>-850000</v>
      </c>
      <c r="L18" s="73"/>
      <c r="M18" s="73"/>
      <c r="N18" s="73"/>
      <c r="O18" s="90">
        <v>793802.25</v>
      </c>
      <c r="P18" s="73"/>
      <c r="Q18" s="73"/>
      <c r="R18" s="100">
        <v>0.93388499999999997</v>
      </c>
      <c r="S18" s="90"/>
      <c r="T18" s="90"/>
      <c r="U18" s="73"/>
      <c r="V18" s="100"/>
      <c r="W18" s="100"/>
      <c r="X18" s="112">
        <v>-1146.2454469677759</v>
      </c>
      <c r="Y18" s="112">
        <v>-1146.2454469677759</v>
      </c>
      <c r="Z18" s="112">
        <v>-1146.2454469677759</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2" t="s">
        <v>42</v>
      </c>
      <c r="B20" s="72" t="s">
        <v>43</v>
      </c>
      <c r="C20" s="72">
        <v>175</v>
      </c>
      <c r="D20" s="72" t="s">
        <v>45</v>
      </c>
      <c r="E20" s="84">
        <v>45643</v>
      </c>
      <c r="F20" s="84"/>
      <c r="G20" s="84">
        <v>45743</v>
      </c>
      <c r="H20" s="72" t="s">
        <v>28</v>
      </c>
      <c r="I20" s="72" t="s">
        <v>29</v>
      </c>
      <c r="J20" s="72" t="s">
        <v>30</v>
      </c>
      <c r="K20" s="111">
        <v>-16100000</v>
      </c>
      <c r="L20" s="72" t="s">
        <v>33</v>
      </c>
      <c r="M20" s="72" t="s">
        <v>29</v>
      </c>
      <c r="N20" s="72" t="s">
        <v>31</v>
      </c>
      <c r="O20" s="89">
        <v>15037400</v>
      </c>
      <c r="P20" s="72">
        <v>0.94042000000000003</v>
      </c>
      <c r="Q20" s="72" t="s">
        <v>32</v>
      </c>
      <c r="R20" s="99">
        <v>0.93400000000000005</v>
      </c>
      <c r="S20" s="89"/>
      <c r="T20" s="89">
        <v>0</v>
      </c>
      <c r="U20" s="72"/>
      <c r="V20" s="99">
        <v>0.94049799999999983</v>
      </c>
      <c r="W20" s="99">
        <v>0.93523451128848123</v>
      </c>
      <c r="X20" s="111">
        <v>-19861.091752037406</v>
      </c>
      <c r="Y20" s="111">
        <v>-19861.091752037406</v>
      </c>
      <c r="Z20" s="111">
        <v>-19861.091752037406</v>
      </c>
      <c r="AA20" s="89">
        <v>0</v>
      </c>
      <c r="AB20" s="72"/>
      <c r="AC20" s="79" t="s">
        <v>44</v>
      </c>
    </row>
    <row r="21" spans="1:29" s="70" customFormat="1" x14ac:dyDescent="0.2">
      <c r="A21" s="73"/>
      <c r="B21" s="73"/>
      <c r="C21" s="73"/>
      <c r="D21" s="73"/>
      <c r="E21" s="85"/>
      <c r="F21" s="85"/>
      <c r="G21" s="85"/>
      <c r="H21" s="73"/>
      <c r="I21" s="73"/>
      <c r="J21" s="73"/>
      <c r="K21" s="112">
        <v>-16100000</v>
      </c>
      <c r="L21" s="73"/>
      <c r="M21" s="73"/>
      <c r="N21" s="73"/>
      <c r="O21" s="90">
        <v>15037400</v>
      </c>
      <c r="P21" s="73"/>
      <c r="Q21" s="73"/>
      <c r="R21" s="100">
        <v>0.93400000000000005</v>
      </c>
      <c r="S21" s="90"/>
      <c r="T21" s="90"/>
      <c r="U21" s="73"/>
      <c r="V21" s="100"/>
      <c r="W21" s="100"/>
      <c r="X21" s="112">
        <v>-19861.091752037406</v>
      </c>
      <c r="Y21" s="112">
        <v>-19861.091752037406</v>
      </c>
      <c r="Z21" s="112">
        <v>-19861.091752037406</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2" t="s">
        <v>46</v>
      </c>
      <c r="B23" s="72" t="s">
        <v>47</v>
      </c>
      <c r="C23" s="72">
        <v>177</v>
      </c>
      <c r="D23" s="72" t="s">
        <v>45</v>
      </c>
      <c r="E23" s="84">
        <v>45643</v>
      </c>
      <c r="F23" s="84"/>
      <c r="G23" s="84">
        <v>45743</v>
      </c>
      <c r="H23" s="72" t="s">
        <v>28</v>
      </c>
      <c r="I23" s="72" t="s">
        <v>29</v>
      </c>
      <c r="J23" s="72" t="s">
        <v>30</v>
      </c>
      <c r="K23" s="111">
        <v>-6000000</v>
      </c>
      <c r="L23" s="72" t="s">
        <v>33</v>
      </c>
      <c r="M23" s="72" t="s">
        <v>29</v>
      </c>
      <c r="N23" s="72" t="s">
        <v>31</v>
      </c>
      <c r="O23" s="89">
        <v>5604000</v>
      </c>
      <c r="P23" s="72">
        <v>0.94033999999999995</v>
      </c>
      <c r="Q23" s="72" t="s">
        <v>32</v>
      </c>
      <c r="R23" s="99">
        <v>0.93400000000000005</v>
      </c>
      <c r="S23" s="89"/>
      <c r="T23" s="89">
        <v>0</v>
      </c>
      <c r="U23" s="72"/>
      <c r="V23" s="99">
        <v>0.94049799999999983</v>
      </c>
      <c r="W23" s="99">
        <v>0.93523451128848123</v>
      </c>
      <c r="X23" s="111">
        <v>-7401.6491001378745</v>
      </c>
      <c r="Y23" s="111">
        <v>-7401.6491001378745</v>
      </c>
      <c r="Z23" s="111">
        <v>-7401.6491001378745</v>
      </c>
      <c r="AA23" s="89">
        <v>0</v>
      </c>
      <c r="AB23" s="72"/>
      <c r="AC23" s="79" t="s">
        <v>48</v>
      </c>
    </row>
    <row r="24" spans="1:29" s="70" customFormat="1" x14ac:dyDescent="0.2">
      <c r="A24" s="73"/>
      <c r="B24" s="73"/>
      <c r="C24" s="73"/>
      <c r="D24" s="73"/>
      <c r="E24" s="85"/>
      <c r="F24" s="85"/>
      <c r="G24" s="85"/>
      <c r="H24" s="73"/>
      <c r="I24" s="73"/>
      <c r="J24" s="73"/>
      <c r="K24" s="112">
        <v>-6000000</v>
      </c>
      <c r="L24" s="73"/>
      <c r="M24" s="73"/>
      <c r="N24" s="73"/>
      <c r="O24" s="90">
        <v>5604000</v>
      </c>
      <c r="P24" s="73"/>
      <c r="Q24" s="73"/>
      <c r="R24" s="100">
        <v>0.93400000000000005</v>
      </c>
      <c r="S24" s="90"/>
      <c r="T24" s="90"/>
      <c r="U24" s="73"/>
      <c r="V24" s="100"/>
      <c r="W24" s="100"/>
      <c r="X24" s="112">
        <v>-7401.6491001378745</v>
      </c>
      <c r="Y24" s="112">
        <v>-7401.6491001378745</v>
      </c>
      <c r="Z24" s="112">
        <v>-7401.6491001378745</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67</v>
      </c>
      <c r="J26" s="73"/>
      <c r="K26" s="113">
        <v>-52950000</v>
      </c>
      <c r="L26" s="74"/>
      <c r="M26" s="74"/>
      <c r="N26" s="74"/>
      <c r="O26" s="91">
        <v>49435322.25</v>
      </c>
      <c r="P26" s="74"/>
      <c r="Q26" s="74"/>
      <c r="R26" s="101">
        <v>0.9336227053824363</v>
      </c>
      <c r="S26" s="91"/>
      <c r="T26" s="91"/>
      <c r="U26" s="74"/>
      <c r="V26" s="101"/>
      <c r="W26" s="101"/>
      <c r="X26" s="113">
        <v>-120621.91687183257</v>
      </c>
      <c r="Y26" s="113">
        <v>-120621.91687183257</v>
      </c>
      <c r="Z26" s="113">
        <v>-120621.91687183257</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2" t="s">
        <v>49</v>
      </c>
      <c r="B28" s="72" t="s">
        <v>50</v>
      </c>
      <c r="C28" s="72">
        <v>163</v>
      </c>
      <c r="D28" s="72" t="s">
        <v>27</v>
      </c>
      <c r="E28" s="84">
        <v>45643</v>
      </c>
      <c r="F28" s="84"/>
      <c r="G28" s="84">
        <v>45687</v>
      </c>
      <c r="H28" s="72" t="s">
        <v>33</v>
      </c>
      <c r="I28" s="72" t="s">
        <v>29</v>
      </c>
      <c r="J28" s="72" t="s">
        <v>52</v>
      </c>
      <c r="K28" s="89">
        <v>73000000</v>
      </c>
      <c r="L28" s="72" t="s">
        <v>28</v>
      </c>
      <c r="M28" s="72" t="s">
        <v>29</v>
      </c>
      <c r="N28" s="72" t="s">
        <v>31</v>
      </c>
      <c r="O28" s="111">
        <v>-424823.53649999999</v>
      </c>
      <c r="P28" s="72">
        <v>5.8196699999999999E-3</v>
      </c>
      <c r="Q28" s="72" t="s">
        <v>53</v>
      </c>
      <c r="R28" s="99">
        <v>5.8195004999999998E-3</v>
      </c>
      <c r="S28" s="89"/>
      <c r="T28" s="89">
        <v>0</v>
      </c>
      <c r="U28" s="72"/>
      <c r="V28" s="99">
        <v>5.7607021885202224E-3</v>
      </c>
      <c r="W28" s="99">
        <v>5.7623092876115892E-3</v>
      </c>
      <c r="X28" s="111">
        <v>-4173.8928369621863</v>
      </c>
      <c r="Y28" s="111">
        <v>-4173.8928369621863</v>
      </c>
      <c r="Z28" s="111">
        <v>-4173.8928369621863</v>
      </c>
      <c r="AA28" s="89">
        <v>0</v>
      </c>
      <c r="AB28" s="72"/>
      <c r="AC28" s="79" t="s">
        <v>51</v>
      </c>
    </row>
    <row r="29" spans="1:29" s="70" customFormat="1" x14ac:dyDescent="0.2">
      <c r="A29" s="73"/>
      <c r="B29" s="73"/>
      <c r="C29" s="73"/>
      <c r="D29" s="73"/>
      <c r="E29" s="85"/>
      <c r="F29" s="85"/>
      <c r="G29" s="85"/>
      <c r="H29" s="73"/>
      <c r="I29" s="73"/>
      <c r="J29" s="73"/>
      <c r="K29" s="90">
        <v>73000000</v>
      </c>
      <c r="L29" s="73"/>
      <c r="M29" s="73"/>
      <c r="N29" s="73"/>
      <c r="O29" s="112">
        <v>-424823.53649999999</v>
      </c>
      <c r="P29" s="73"/>
      <c r="Q29" s="73"/>
      <c r="R29" s="100">
        <v>5.8195004999999998E-3</v>
      </c>
      <c r="S29" s="90"/>
      <c r="T29" s="90"/>
      <c r="U29" s="73"/>
      <c r="V29" s="100"/>
      <c r="W29" s="100"/>
      <c r="X29" s="112">
        <v>-4173.8928369621863</v>
      </c>
      <c r="Y29" s="112">
        <v>-4173.8928369621863</v>
      </c>
      <c r="Z29" s="112">
        <v>-4173.8928369621863</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2" t="s">
        <v>54</v>
      </c>
      <c r="B31" s="72" t="s">
        <v>55</v>
      </c>
      <c r="C31" s="72">
        <v>173</v>
      </c>
      <c r="D31" s="72" t="s">
        <v>27</v>
      </c>
      <c r="E31" s="84">
        <v>45643</v>
      </c>
      <c r="F31" s="84"/>
      <c r="G31" s="84">
        <v>45743</v>
      </c>
      <c r="H31" s="72" t="s">
        <v>28</v>
      </c>
      <c r="I31" s="72" t="s">
        <v>29</v>
      </c>
      <c r="J31" s="72" t="s">
        <v>52</v>
      </c>
      <c r="K31" s="111">
        <v>-433000000</v>
      </c>
      <c r="L31" s="72" t="s">
        <v>33</v>
      </c>
      <c r="M31" s="72" t="s">
        <v>29</v>
      </c>
      <c r="N31" s="72" t="s">
        <v>31</v>
      </c>
      <c r="O31" s="89">
        <v>2523850.2655000002</v>
      </c>
      <c r="P31" s="72">
        <v>5.8278000000000002E-3</v>
      </c>
      <c r="Q31" s="72" t="s">
        <v>53</v>
      </c>
      <c r="R31" s="99">
        <v>5.8287534999999996E-3</v>
      </c>
      <c r="S31" s="89"/>
      <c r="T31" s="89">
        <v>0</v>
      </c>
      <c r="U31" s="72"/>
      <c r="V31" s="99">
        <v>5.7607021885202224E-3</v>
      </c>
      <c r="W31" s="99">
        <v>5.7636742892090516E-3</v>
      </c>
      <c r="X31" s="89">
        <v>28158.683743539732</v>
      </c>
      <c r="Y31" s="89">
        <v>28158.683743539732</v>
      </c>
      <c r="Z31" s="89">
        <v>28158.683743539732</v>
      </c>
      <c r="AA31" s="89">
        <v>0</v>
      </c>
      <c r="AB31" s="72"/>
      <c r="AC31" s="79" t="s">
        <v>56</v>
      </c>
    </row>
    <row r="32" spans="1:29" s="70" customFormat="1" x14ac:dyDescent="0.2">
      <c r="A32" s="73"/>
      <c r="B32" s="73"/>
      <c r="C32" s="73"/>
      <c r="D32" s="73"/>
      <c r="E32" s="85"/>
      <c r="F32" s="85"/>
      <c r="G32" s="85"/>
      <c r="H32" s="73"/>
      <c r="I32" s="73"/>
      <c r="J32" s="73"/>
      <c r="K32" s="112">
        <v>-433000000</v>
      </c>
      <c r="L32" s="73"/>
      <c r="M32" s="73"/>
      <c r="N32" s="73"/>
      <c r="O32" s="90">
        <v>2523850.2655000002</v>
      </c>
      <c r="P32" s="73"/>
      <c r="Q32" s="73"/>
      <c r="R32" s="100">
        <v>5.8287535000000005E-3</v>
      </c>
      <c r="S32" s="90"/>
      <c r="T32" s="90"/>
      <c r="U32" s="73"/>
      <c r="V32" s="100"/>
      <c r="W32" s="100"/>
      <c r="X32" s="90">
        <v>28158.683743539732</v>
      </c>
      <c r="Y32" s="90">
        <v>28158.683743539732</v>
      </c>
      <c r="Z32" s="90">
        <v>28158.683743539732</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0" customFormat="1" x14ac:dyDescent="0.2">
      <c r="A34" s="73"/>
      <c r="B34" s="73"/>
      <c r="C34" s="73"/>
      <c r="D34" s="73"/>
      <c r="E34" s="85"/>
      <c r="F34" s="85"/>
      <c r="G34" s="85"/>
      <c r="H34" s="73"/>
      <c r="I34" s="73" t="s">
        <v>68</v>
      </c>
      <c r="J34" s="73"/>
      <c r="K34" s="113">
        <v>-360000000</v>
      </c>
      <c r="L34" s="74"/>
      <c r="M34" s="74"/>
      <c r="N34" s="74"/>
      <c r="O34" s="91">
        <v>2099026.7290000003</v>
      </c>
      <c r="P34" s="74"/>
      <c r="Q34" s="74"/>
      <c r="R34" s="101">
        <v>5.8306298027777786E-3</v>
      </c>
      <c r="S34" s="91"/>
      <c r="T34" s="91"/>
      <c r="U34" s="74"/>
      <c r="V34" s="101"/>
      <c r="W34" s="101"/>
      <c r="X34" s="91">
        <v>23984.790906577546</v>
      </c>
      <c r="Y34" s="91">
        <v>23984.790906577546</v>
      </c>
      <c r="Z34" s="91">
        <v>23984.790906577546</v>
      </c>
      <c r="AA34" s="91">
        <v>0</v>
      </c>
      <c r="AB34" s="74"/>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2" t="s">
        <v>57</v>
      </c>
      <c r="B36" s="72" t="s">
        <v>58</v>
      </c>
      <c r="C36" s="72">
        <v>165</v>
      </c>
      <c r="D36" s="72" t="s">
        <v>27</v>
      </c>
      <c r="E36" s="84">
        <v>45643</v>
      </c>
      <c r="F36" s="84"/>
      <c r="G36" s="84">
        <v>45687</v>
      </c>
      <c r="H36" s="72" t="s">
        <v>28</v>
      </c>
      <c r="I36" s="72" t="s">
        <v>29</v>
      </c>
      <c r="J36" s="72" t="s">
        <v>60</v>
      </c>
      <c r="K36" s="111">
        <v>-1500000</v>
      </c>
      <c r="L36" s="72" t="s">
        <v>33</v>
      </c>
      <c r="M36" s="72" t="s">
        <v>29</v>
      </c>
      <c r="N36" s="72" t="s">
        <v>31</v>
      </c>
      <c r="O36" s="89">
        <v>1338596.8500000001</v>
      </c>
      <c r="P36" s="72">
        <v>0.89702000000000004</v>
      </c>
      <c r="Q36" s="72" t="s">
        <v>61</v>
      </c>
      <c r="R36" s="99">
        <v>0.89239789999999997</v>
      </c>
      <c r="S36" s="89"/>
      <c r="T36" s="89">
        <v>0</v>
      </c>
      <c r="U36" s="72"/>
      <c r="V36" s="99">
        <v>0.90370804546895855</v>
      </c>
      <c r="W36" s="99">
        <v>0.90095006198997762</v>
      </c>
      <c r="X36" s="111">
        <v>-12824.968547573313</v>
      </c>
      <c r="Y36" s="111">
        <v>-12824.968547573313</v>
      </c>
      <c r="Z36" s="111">
        <v>-12824.968547573313</v>
      </c>
      <c r="AA36" s="89">
        <v>0</v>
      </c>
      <c r="AB36" s="72"/>
      <c r="AC36" s="79" t="s">
        <v>59</v>
      </c>
    </row>
    <row r="37" spans="1:29" s="70" customFormat="1" x14ac:dyDescent="0.2">
      <c r="A37" s="73"/>
      <c r="B37" s="73"/>
      <c r="C37" s="73"/>
      <c r="D37" s="73"/>
      <c r="E37" s="85"/>
      <c r="F37" s="85"/>
      <c r="G37" s="85"/>
      <c r="H37" s="73"/>
      <c r="I37" s="73"/>
      <c r="J37" s="73"/>
      <c r="K37" s="112">
        <v>-1500000</v>
      </c>
      <c r="L37" s="73"/>
      <c r="M37" s="73"/>
      <c r="N37" s="73"/>
      <c r="O37" s="90">
        <v>1338596.8500000001</v>
      </c>
      <c r="P37" s="73"/>
      <c r="Q37" s="73"/>
      <c r="R37" s="100">
        <v>0.89239790000000008</v>
      </c>
      <c r="S37" s="90"/>
      <c r="T37" s="90"/>
      <c r="U37" s="73"/>
      <c r="V37" s="100"/>
      <c r="W37" s="100"/>
      <c r="X37" s="112">
        <v>-12824.968547573313</v>
      </c>
      <c r="Y37" s="112">
        <v>-12824.968547573313</v>
      </c>
      <c r="Z37" s="112">
        <v>-12824.968547573313</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2" t="s">
        <v>62</v>
      </c>
      <c r="B39" s="72" t="s">
        <v>63</v>
      </c>
      <c r="C39" s="72">
        <v>160</v>
      </c>
      <c r="D39" s="72" t="s">
        <v>27</v>
      </c>
      <c r="E39" s="84">
        <v>45631</v>
      </c>
      <c r="F39" s="84"/>
      <c r="G39" s="84">
        <v>45685</v>
      </c>
      <c r="H39" s="72" t="s">
        <v>33</v>
      </c>
      <c r="I39" s="72" t="s">
        <v>29</v>
      </c>
      <c r="J39" s="72" t="s">
        <v>60</v>
      </c>
      <c r="K39" s="89">
        <v>1200000</v>
      </c>
      <c r="L39" s="72" t="s">
        <v>28</v>
      </c>
      <c r="M39" s="72" t="s">
        <v>29</v>
      </c>
      <c r="N39" s="72" t="s">
        <v>31</v>
      </c>
      <c r="O39" s="111">
        <v>-1051060.44</v>
      </c>
      <c r="P39" s="72">
        <v>0.88127999999999995</v>
      </c>
      <c r="Q39" s="72" t="s">
        <v>61</v>
      </c>
      <c r="R39" s="99">
        <v>0.87588370000000004</v>
      </c>
      <c r="S39" s="89"/>
      <c r="T39" s="89">
        <v>0</v>
      </c>
      <c r="U39" s="72"/>
      <c r="V39" s="99">
        <v>0.90370804546895855</v>
      </c>
      <c r="W39" s="99">
        <v>0.90115366197958235</v>
      </c>
      <c r="X39" s="89">
        <v>30316.730074701365</v>
      </c>
      <c r="Y39" s="89">
        <v>30316.730074701365</v>
      </c>
      <c r="Z39" s="89">
        <v>30316.730074701365</v>
      </c>
      <c r="AA39" s="89">
        <v>0</v>
      </c>
      <c r="AB39" s="72"/>
      <c r="AC39" s="79" t="s">
        <v>35</v>
      </c>
    </row>
    <row r="40" spans="1:29" s="70" customFormat="1" x14ac:dyDescent="0.2">
      <c r="A40" s="73"/>
      <c r="B40" s="73"/>
      <c r="C40" s="73"/>
      <c r="D40" s="73"/>
      <c r="E40" s="85"/>
      <c r="F40" s="85"/>
      <c r="G40" s="85"/>
      <c r="H40" s="73"/>
      <c r="I40" s="73"/>
      <c r="J40" s="73"/>
      <c r="K40" s="90">
        <v>1200000</v>
      </c>
      <c r="L40" s="73"/>
      <c r="M40" s="73"/>
      <c r="N40" s="73"/>
      <c r="O40" s="112">
        <v>-1051060.44</v>
      </c>
      <c r="P40" s="73"/>
      <c r="Q40" s="73"/>
      <c r="R40" s="100">
        <v>0.87588369999999993</v>
      </c>
      <c r="S40" s="90"/>
      <c r="T40" s="90"/>
      <c r="U40" s="73"/>
      <c r="V40" s="100"/>
      <c r="W40" s="100"/>
      <c r="X40" s="90">
        <v>30316.730074701365</v>
      </c>
      <c r="Y40" s="90">
        <v>30316.730074701365</v>
      </c>
      <c r="Z40" s="90">
        <v>30316.730074701365</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2" t="s">
        <v>64</v>
      </c>
      <c r="B42" s="72" t="s">
        <v>65</v>
      </c>
      <c r="C42" s="72">
        <v>167</v>
      </c>
      <c r="D42" s="72" t="s">
        <v>27</v>
      </c>
      <c r="E42" s="84">
        <v>45643</v>
      </c>
      <c r="F42" s="84"/>
      <c r="G42" s="84">
        <v>45743</v>
      </c>
      <c r="H42" s="72" t="s">
        <v>28</v>
      </c>
      <c r="I42" s="72" t="s">
        <v>29</v>
      </c>
      <c r="J42" s="72" t="s">
        <v>60</v>
      </c>
      <c r="K42" s="111">
        <v>-1000000</v>
      </c>
      <c r="L42" s="72" t="s">
        <v>33</v>
      </c>
      <c r="M42" s="72" t="s">
        <v>29</v>
      </c>
      <c r="N42" s="72" t="s">
        <v>31</v>
      </c>
      <c r="O42" s="89">
        <v>886832.6</v>
      </c>
      <c r="P42" s="72">
        <v>0.89712999999999998</v>
      </c>
      <c r="Q42" s="72" t="s">
        <v>61</v>
      </c>
      <c r="R42" s="99">
        <v>0.88683259999999997</v>
      </c>
      <c r="S42" s="89"/>
      <c r="T42" s="89">
        <v>0</v>
      </c>
      <c r="U42" s="72"/>
      <c r="V42" s="99">
        <v>0.90370804546895855</v>
      </c>
      <c r="W42" s="99">
        <v>0.89529151175427135</v>
      </c>
      <c r="X42" s="111">
        <v>-8452.7236483973684</v>
      </c>
      <c r="Y42" s="111">
        <v>-8452.7236483973684</v>
      </c>
      <c r="Z42" s="111">
        <v>-8452.7236483973684</v>
      </c>
      <c r="AA42" s="89">
        <v>0</v>
      </c>
      <c r="AB42" s="72"/>
      <c r="AC42" s="79" t="s">
        <v>66</v>
      </c>
    </row>
    <row r="43" spans="1:29" s="70" customFormat="1" x14ac:dyDescent="0.2">
      <c r="A43" s="73"/>
      <c r="B43" s="73"/>
      <c r="C43" s="73"/>
      <c r="D43" s="73"/>
      <c r="E43" s="85"/>
      <c r="F43" s="85"/>
      <c r="G43" s="85"/>
      <c r="H43" s="73"/>
      <c r="I43" s="73"/>
      <c r="J43" s="73"/>
      <c r="K43" s="112">
        <v>-1000000</v>
      </c>
      <c r="L43" s="73"/>
      <c r="M43" s="73"/>
      <c r="N43" s="73"/>
      <c r="O43" s="90">
        <v>886832.6</v>
      </c>
      <c r="P43" s="73"/>
      <c r="Q43" s="73"/>
      <c r="R43" s="100">
        <v>0.88683259999999997</v>
      </c>
      <c r="S43" s="90"/>
      <c r="T43" s="90"/>
      <c r="U43" s="73"/>
      <c r="V43" s="100"/>
      <c r="W43" s="100"/>
      <c r="X43" s="112">
        <v>-8452.7236483973684</v>
      </c>
      <c r="Y43" s="112">
        <v>-8452.7236483973684</v>
      </c>
      <c r="Z43" s="112">
        <v>-8452.7236483973684</v>
      </c>
      <c r="AA43" s="90">
        <v>0</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3"/>
      <c r="B45" s="73"/>
      <c r="C45" s="73"/>
      <c r="D45" s="73"/>
      <c r="E45" s="85"/>
      <c r="F45" s="85"/>
      <c r="G45" s="85"/>
      <c r="H45" s="73"/>
      <c r="I45" s="73" t="s">
        <v>69</v>
      </c>
      <c r="J45" s="73"/>
      <c r="K45" s="113">
        <v>-1300000</v>
      </c>
      <c r="L45" s="74"/>
      <c r="M45" s="74"/>
      <c r="N45" s="74"/>
      <c r="O45" s="91">
        <v>1174369.0100000002</v>
      </c>
      <c r="P45" s="74"/>
      <c r="Q45" s="74"/>
      <c r="R45" s="101">
        <v>0.90336077692307715</v>
      </c>
      <c r="S45" s="91"/>
      <c r="T45" s="91"/>
      <c r="U45" s="74"/>
      <c r="V45" s="101"/>
      <c r="W45" s="101"/>
      <c r="X45" s="91">
        <v>9039.0378787306836</v>
      </c>
      <c r="Y45" s="91">
        <v>9039.0378787306836</v>
      </c>
      <c r="Z45" s="91">
        <v>9039.0378787306836</v>
      </c>
      <c r="AA45" s="91">
        <v>0</v>
      </c>
      <c r="AB45" s="74"/>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5"/>
      <c r="B47" s="75"/>
      <c r="C47" s="75"/>
      <c r="D47" s="75"/>
      <c r="E47" s="86"/>
      <c r="F47" s="86"/>
      <c r="G47" s="86"/>
      <c r="H47" s="75"/>
      <c r="I47" s="75"/>
      <c r="J47" s="75"/>
      <c r="K47" s="92"/>
      <c r="L47" s="75"/>
      <c r="M47" s="75"/>
      <c r="N47" s="75"/>
      <c r="O47" s="92"/>
      <c r="P47" s="75"/>
      <c r="Q47" s="75"/>
      <c r="R47" s="105" t="s">
        <v>70</v>
      </c>
      <c r="S47" s="92"/>
      <c r="T47" s="92"/>
      <c r="U47" s="75"/>
      <c r="V47" s="101"/>
      <c r="W47" s="101"/>
      <c r="X47" s="113">
        <v>-87598.088086524338</v>
      </c>
      <c r="Y47" s="113">
        <v>-87598.088086524338</v>
      </c>
      <c r="Z47" s="113">
        <v>-87598.088086524338</v>
      </c>
      <c r="AA47" s="91">
        <v>0</v>
      </c>
      <c r="AB47" s="74"/>
      <c r="AC47" s="81"/>
    </row>
    <row r="48" spans="1:29" x14ac:dyDescent="0.2">
      <c r="A48" s="76"/>
      <c r="B48" s="76"/>
      <c r="C48" s="76"/>
      <c r="D48" s="76"/>
      <c r="E48" s="82"/>
      <c r="F48" s="82"/>
      <c r="G48" s="82"/>
      <c r="H48" s="76"/>
      <c r="I48" s="76"/>
      <c r="J48" s="76"/>
      <c r="K48" s="87"/>
      <c r="L48" s="76"/>
      <c r="M48" s="76"/>
      <c r="N48" s="76"/>
      <c r="O48" s="87"/>
      <c r="P48" s="76"/>
      <c r="Q48" s="76"/>
      <c r="R48" s="97"/>
      <c r="S48" s="87"/>
      <c r="T48" s="87"/>
      <c r="U48" s="76"/>
      <c r="V48" s="97"/>
      <c r="W48" s="97"/>
      <c r="X48" s="87"/>
      <c r="Y48" s="87"/>
      <c r="Z48" s="87"/>
      <c r="AA48" s="87"/>
      <c r="AB48" s="76"/>
      <c r="AC48" s="77"/>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2025-01-08T08:44:01Z</dcterms:modified>
</cp:coreProperties>
</file>