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A169B191-625D-462A-A50B-8483E89C5019}"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<sst xmlns="http://schemas.openxmlformats.org/spreadsheetml/2006/main" count="167" uniqueCount="72">
  <si>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</si>
  <si>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</si>
  <si>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</si>
  <si>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</si>
  <si>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</si>
  <si>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</si>
  <si>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</si>
  <si>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</si>
  <si>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</si>
  <si>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</si>
  <si>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</si>
  <si>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</si>
  <si>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</si>
  <si>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</si>
  <si>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</si>
  <si>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</si>
  <si>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</si>
  <si>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</si>
  <si>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</si>
  <si>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</si>
  <si>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</si>
  <si>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</si>
  <si>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</si>
  <si>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</si>
  <si>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</si>
  <si>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</si>
  <si>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31.01.2025</t>
  </si>
  <si>
    <t>Calculation Date: 04.02.2025</t>
  </si>
  <si>
    <t>BNP</t>
  </si>
  <si>
    <t>2024ICLoanLBGEUR</t>
  </si>
  <si>
    <t>3-D</t>
  </si>
  <si>
    <t>New Hedge</t>
  </si>
  <si>
    <t>SELL</t>
  </si>
  <si>
    <t>FORWARD</t>
  </si>
  <si>
    <t>EUR</t>
  </si>
  <si>
    <t>CHF</t>
  </si>
  <si>
    <t>EURCHF</t>
  </si>
  <si>
    <t>BUY</t>
  </si>
  <si>
    <t>2024ICLoanLUS</t>
  </si>
  <si>
    <t>4-D</t>
  </si>
  <si>
    <t>Prorogation Trade ID 34</t>
  </si>
  <si>
    <t>USD</t>
  </si>
  <si>
    <t>USDCHF</t>
  </si>
  <si>
    <t>2025ARAPLINEUR</t>
  </si>
  <si>
    <t>28-D</t>
  </si>
  <si>
    <t>Prorogation Trade ID 110</t>
  </si>
  <si>
    <t>2025ARAPLINUSD</t>
  </si>
  <si>
    <t>75-D</t>
  </si>
  <si>
    <t>New hedge</t>
  </si>
  <si>
    <t>76-D</t>
  </si>
  <si>
    <t>2025ICLoanLBGEUR</t>
  </si>
  <si>
    <t>5-D</t>
  </si>
  <si>
    <t>Prorogation Trade ID 30</t>
  </si>
  <si>
    <t>70-D</t>
  </si>
  <si>
    <t>2025ICLoanLJP</t>
  </si>
  <si>
    <t>6-D</t>
  </si>
  <si>
    <t>Prorogation partielle Trade ID 32</t>
  </si>
  <si>
    <t>JPY</t>
  </si>
  <si>
    <t>JPYCHF</t>
  </si>
  <si>
    <t>2025ICLoanLUS</t>
  </si>
  <si>
    <t>77-D</t>
  </si>
  <si>
    <t>UBS</t>
  </si>
  <si>
    <t>2025ICLoanLEU</t>
  </si>
  <si>
    <t>29-D</t>
  </si>
  <si>
    <t>Prorogation Trade ID 112</t>
  </si>
  <si>
    <t>Early delivery Trade ID 175</t>
  </si>
  <si>
    <t>2025ICLoanLTFEUR</t>
  </si>
  <si>
    <t>30-D</t>
  </si>
  <si>
    <t>Prorogation Trade ID 114</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</si>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</sst>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E19E8E5-B337-4BD4-8FC9-4B67494FF9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35</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v>
      </c>
      <c r="E10" s="88">
        <v>45343</v>
      </c>
      <c r="F10" s="88"/>
      <c r="G10" s="88">
        <v>45708</v>
      </c>
      <c r="H10" s="74" t="s">
        <v>32</v>
      </c>
      <c r="I10" s="74" t="s">
        <v>33</v>
      </c>
      <c r="J10" s="74" t="s">
        <v>34</v>
      </c>
      <c r="K10" s="116">
        <v>-13000000</v>
      </c>
      <c r="L10" s="74" t="s">
        <v>37</v>
      </c>
      <c r="M10" s="74" t="s">
        <v>33</v>
      </c>
      <c r="N10" s="74" t="s">
        <v>35</v>
      </c>
      <c r="O10" s="94">
        <v>12096253</v>
      </c>
      <c r="P10" s="74"/>
      <c r="Q10" s="74" t="s">
        <v>36</v>
      </c>
      <c r="R10" s="104">
        <v>0.930481</v>
      </c>
      <c r="S10" s="74"/>
      <c r="T10" s="74"/>
      <c r="U10" s="74"/>
      <c r="V10" s="74"/>
      <c r="W10" s="74"/>
      <c r="X10" s="74"/>
      <c r="Y10" s="104">
        <v>0.94411199999999984</v>
      </c>
      <c r="Z10" s="104">
        <v>0.9429180505698932</v>
      </c>
      <c r="AA10" s="116">
        <v>-161652.94440186583</v>
      </c>
      <c r="AB10" s="116">
        <v>-161652.94440186583</v>
      </c>
      <c r="AC10" s="116">
        <v>-161652.94440186583</v>
      </c>
      <c r="AD10" s="94">
        <v>0</v>
      </c>
      <c r="AE10" s="74"/>
      <c r="AF10" s="82" t="s">
        <v>31</v>
      </c>
      <c r="AG10"/>
      <c r="AH10"/>
      <c r="AI10"/>
      <c r="AJ10"/>
    </row>
    <row r="11" spans="1:36" s="73" customFormat="1" x14ac:dyDescent="0.2">
      <c r="A11" s="75"/>
      <c r="B11" s="75"/>
      <c r="C11" s="75"/>
      <c r="D11" s="75"/>
      <c r="E11" s="89"/>
      <c r="F11" s="89"/>
      <c r="G11" s="89"/>
      <c r="H11" s="75"/>
      <c r="I11" s="75"/>
      <c r="J11" s="75"/>
      <c r="K11" s="117">
        <v>-13000000</v>
      </c>
      <c r="L11" s="75"/>
      <c r="M11" s="75"/>
      <c r="N11" s="75"/>
      <c r="O11" s="95">
        <v>12096253</v>
      </c>
      <c r="P11" s="75"/>
      <c r="Q11" s="75"/>
      <c r="R11" s="105">
        <v>0.930481</v>
      </c>
      <c r="S11" s="75"/>
      <c r="T11" s="75"/>
      <c r="U11" s="75"/>
      <c r="V11" s="75"/>
      <c r="W11" s="75"/>
      <c r="X11" s="75"/>
      <c r="Y11" s="105"/>
      <c r="Z11" s="105"/>
      <c r="AA11" s="117">
        <v>-161652.94440186583</v>
      </c>
      <c r="AB11" s="117">
        <v>-161652.94440186583</v>
      </c>
      <c r="AC11" s="117">
        <v>-161652.94440186583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167</v>
      </c>
      <c r="E13" s="88">
        <v>45643</v>
      </c>
      <c r="F13" s="88"/>
      <c r="G13" s="88">
        <v>45743</v>
      </c>
      <c r="H13" s="74" t="s">
        <v>32</v>
      </c>
      <c r="I13" s="74" t="s">
        <v>33</v>
      </c>
      <c r="J13" s="74" t="s">
        <v>41</v>
      </c>
      <c r="K13" s="116">
        <v>-1000000</v>
      </c>
      <c r="L13" s="74" t="s">
        <v>37</v>
      </c>
      <c r="M13" s="74" t="s">
        <v>33</v>
      </c>
      <c r="N13" s="74" t="s">
        <v>35</v>
      </c>
      <c r="O13" s="94">
        <v>886832.6</v>
      </c>
      <c r="P13" s="74"/>
      <c r="Q13" s="74" t="s">
        <v>42</v>
      </c>
      <c r="R13" s="104">
        <v>0.88683259999999997</v>
      </c>
      <c r="S13" s="74"/>
      <c r="T13" s="74"/>
      <c r="U13" s="74"/>
      <c r="V13" s="74"/>
      <c r="W13" s="74"/>
      <c r="X13" s="74"/>
      <c r="Y13" s="104">
        <v>0.91108516284680341</v>
      </c>
      <c r="Z13" s="104">
        <v>0.90565810083881715</v>
      </c>
      <c r="AA13" s="116">
        <v>-18816.30842290807</v>
      </c>
      <c r="AB13" s="116">
        <v>-18816.30842290807</v>
      </c>
      <c r="AC13" s="116">
        <v>-18816.30842290807</v>
      </c>
      <c r="AD13" s="94">
        <v>0</v>
      </c>
      <c r="AE13" s="74"/>
      <c r="AF13" s="82" t="s">
        <v>40</v>
      </c>
      <c r="AG13"/>
      <c r="AH13"/>
      <c r="AI13"/>
      <c r="AJ13"/>
    </row>
    <row r="14" spans="1:36" s="73" customFormat="1" x14ac:dyDescent="0.2">
      <c r="A14" s="75"/>
      <c r="B14" s="75"/>
      <c r="C14" s="75"/>
      <c r="D14" s="75"/>
      <c r="E14" s="89"/>
      <c r="F14" s="89"/>
      <c r="G14" s="89"/>
      <c r="H14" s="75"/>
      <c r="I14" s="75"/>
      <c r="J14" s="75"/>
      <c r="K14" s="117">
        <v>-1000000</v>
      </c>
      <c r="L14" s="75"/>
      <c r="M14" s="75"/>
      <c r="N14" s="75"/>
      <c r="O14" s="95">
        <v>886832.6</v>
      </c>
      <c r="P14" s="75"/>
      <c r="Q14" s="75"/>
      <c r="R14" s="105">
        <v>0.88683259999999997</v>
      </c>
      <c r="S14" s="75"/>
      <c r="T14" s="75"/>
      <c r="U14" s="75"/>
      <c r="V14" s="75"/>
      <c r="W14" s="75"/>
      <c r="X14" s="75"/>
      <c r="Y14" s="105"/>
      <c r="Z14" s="105"/>
      <c r="AA14" s="117">
        <v>-18816.30842290807</v>
      </c>
      <c r="AB14" s="117">
        <v>-18816.30842290807</v>
      </c>
      <c r="AC14" s="117">
        <v>-18816.30842290807</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4" t="s">
        <v>28</v>
      </c>
      <c r="B16" s="74" t="s">
        <v>43</v>
      </c>
      <c r="C16" s="74" t="s">
        <v>44</v>
      </c>
      <c r="D16" s="74">
        <v>169</v>
      </c>
      <c r="E16" s="88">
        <v>45643</v>
      </c>
      <c r="F16" s="88"/>
      <c r="G16" s="88">
        <v>45743</v>
      </c>
      <c r="H16" s="74" t="s">
        <v>32</v>
      </c>
      <c r="I16" s="74" t="s">
        <v>33</v>
      </c>
      <c r="J16" s="74" t="s">
        <v>34</v>
      </c>
      <c r="K16" s="116">
        <v>-13000000</v>
      </c>
      <c r="L16" s="74" t="s">
        <v>37</v>
      </c>
      <c r="M16" s="74" t="s">
        <v>33</v>
      </c>
      <c r="N16" s="74" t="s">
        <v>35</v>
      </c>
      <c r="O16" s="94">
        <v>12142730.6</v>
      </c>
      <c r="P16" s="74"/>
      <c r="Q16" s="74" t="s">
        <v>36</v>
      </c>
      <c r="R16" s="104">
        <v>0.9340562</v>
      </c>
      <c r="S16" s="74"/>
      <c r="T16" s="74"/>
      <c r="U16" s="74"/>
      <c r="V16" s="74"/>
      <c r="W16" s="74"/>
      <c r="X16" s="74"/>
      <c r="Y16" s="104">
        <v>0.94411199999999984</v>
      </c>
      <c r="Z16" s="104">
        <v>0.94077288460388175</v>
      </c>
      <c r="AA16" s="116">
        <v>-87274.263361468911</v>
      </c>
      <c r="AB16" s="116">
        <v>-87274.263361468911</v>
      </c>
      <c r="AC16" s="116">
        <v>-87274.263361468911</v>
      </c>
      <c r="AD16" s="94">
        <v>0</v>
      </c>
      <c r="AE16" s="74"/>
      <c r="AF16" s="82" t="s">
        <v>45</v>
      </c>
      <c r="AG16"/>
      <c r="AH16"/>
      <c r="AI16"/>
      <c r="AJ16"/>
    </row>
    <row r="17" spans="1:36" s="73" customFormat="1" x14ac:dyDescent="0.2">
      <c r="A17" s="75"/>
      <c r="B17" s="75"/>
      <c r="C17" s="75"/>
      <c r="D17" s="75"/>
      <c r="E17" s="89"/>
      <c r="F17" s="89"/>
      <c r="G17" s="89"/>
      <c r="H17" s="75"/>
      <c r="I17" s="75"/>
      <c r="J17" s="75"/>
      <c r="K17" s="117">
        <v>-13000000</v>
      </c>
      <c r="L17" s="75"/>
      <c r="M17" s="75"/>
      <c r="N17" s="75"/>
      <c r="O17" s="95">
        <v>12142730.6</v>
      </c>
      <c r="P17" s="75"/>
      <c r="Q17" s="75"/>
      <c r="R17" s="105">
        <v>0.9340562</v>
      </c>
      <c r="S17" s="75"/>
      <c r="T17" s="75"/>
      <c r="U17" s="75"/>
      <c r="V17" s="75"/>
      <c r="W17" s="75"/>
      <c r="X17" s="75"/>
      <c r="Y17" s="105"/>
      <c r="Z17" s="105"/>
      <c r="AA17" s="117">
        <v>-87274.263361468911</v>
      </c>
      <c r="AB17" s="117">
        <v>-87274.263361468911</v>
      </c>
      <c r="AC17" s="117">
        <v>-87274.263361468911</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6" t="s">
        <v>28</v>
      </c>
      <c r="B19" s="76" t="s">
        <v>46</v>
      </c>
      <c r="C19" s="76" t="s">
        <v>47</v>
      </c>
      <c r="D19" s="76">
        <v>193</v>
      </c>
      <c r="E19" s="90">
        <v>45685</v>
      </c>
      <c r="F19" s="90"/>
      <c r="G19" s="90">
        <v>45714</v>
      </c>
      <c r="H19" s="76" t="s">
        <v>32</v>
      </c>
      <c r="I19" s="76" t="s">
        <v>33</v>
      </c>
      <c r="J19" s="76" t="s">
        <v>41</v>
      </c>
      <c r="K19" s="118">
        <v>-2500000</v>
      </c>
      <c r="L19" s="76" t="s">
        <v>37</v>
      </c>
      <c r="M19" s="76" t="s">
        <v>33</v>
      </c>
      <c r="N19" s="76" t="s">
        <v>35</v>
      </c>
      <c r="O19" s="96">
        <v>2259816.75</v>
      </c>
      <c r="P19" s="76"/>
      <c r="Q19" s="76" t="s">
        <v>42</v>
      </c>
      <c r="R19" s="106">
        <v>0.90392669999999997</v>
      </c>
      <c r="S19" s="76"/>
      <c r="T19" s="76"/>
      <c r="U19" s="76"/>
      <c r="V19" s="76"/>
      <c r="W19" s="76"/>
      <c r="X19" s="76"/>
      <c r="Y19" s="106">
        <v>0.91108516284680341</v>
      </c>
      <c r="Z19" s="106">
        <v>0.90866482200621879</v>
      </c>
      <c r="AA19" s="118">
        <v>-11842.570402059704</v>
      </c>
      <c r="AB19" s="118">
        <v>-11842.570402059704</v>
      </c>
      <c r="AC19" s="118">
        <v>-11842.570402059704</v>
      </c>
      <c r="AD19" s="96">
        <v>0</v>
      </c>
      <c r="AE19" s="76"/>
      <c r="AF19" s="84" t="s">
        <v>48</v>
      </c>
      <c r="AG19"/>
      <c r="AH19"/>
      <c r="AI19"/>
      <c r="AJ19"/>
    </row>
    <row r="20" spans="1:36" s="72" customFormat="1" x14ac:dyDescent="0.2">
      <c r="A20" s="74" t="s">
        <v>28</v>
      </c>
      <c r="B20" s="74" t="s">
        <v>46</v>
      </c>
      <c r="C20" s="74" t="s">
        <v>49</v>
      </c>
      <c r="D20" s="74">
        <v>194</v>
      </c>
      <c r="E20" s="88">
        <v>45686</v>
      </c>
      <c r="F20" s="88"/>
      <c r="G20" s="88">
        <v>45743</v>
      </c>
      <c r="H20" s="74" t="s">
        <v>32</v>
      </c>
      <c r="I20" s="74" t="s">
        <v>33</v>
      </c>
      <c r="J20" s="74" t="s">
        <v>41</v>
      </c>
      <c r="K20" s="116">
        <v>-900000</v>
      </c>
      <c r="L20" s="74" t="s">
        <v>37</v>
      </c>
      <c r="M20" s="74" t="s">
        <v>33</v>
      </c>
      <c r="N20" s="74" t="s">
        <v>35</v>
      </c>
      <c r="O20" s="94">
        <v>810927.81</v>
      </c>
      <c r="P20" s="74"/>
      <c r="Q20" s="74" t="s">
        <v>42</v>
      </c>
      <c r="R20" s="104">
        <v>0.90103089999999997</v>
      </c>
      <c r="S20" s="74"/>
      <c r="T20" s="74"/>
      <c r="U20" s="74"/>
      <c r="V20" s="74"/>
      <c r="W20" s="74"/>
      <c r="X20" s="74"/>
      <c r="Y20" s="104">
        <v>0.91108516284680341</v>
      </c>
      <c r="Z20" s="104">
        <v>0.90565810083881715</v>
      </c>
      <c r="AA20" s="116">
        <v>-4162.4472558285343</v>
      </c>
      <c r="AB20" s="116">
        <v>-4162.4472558285343</v>
      </c>
      <c r="AC20" s="116">
        <v>-4162.4472558285343</v>
      </c>
      <c r="AD20" s="94">
        <v>0</v>
      </c>
      <c r="AE20" s="74"/>
      <c r="AF20" s="82" t="s">
        <v>48</v>
      </c>
      <c r="AG20"/>
      <c r="AH20"/>
      <c r="AI20"/>
      <c r="AJ20"/>
    </row>
    <row r="21" spans="1:36" s="73" customFormat="1" x14ac:dyDescent="0.2">
      <c r="A21" s="75"/>
      <c r="B21" s="75"/>
      <c r="C21" s="75"/>
      <c r="D21" s="75"/>
      <c r="E21" s="89"/>
      <c r="F21" s="89"/>
      <c r="G21" s="89"/>
      <c r="H21" s="75"/>
      <c r="I21" s="75"/>
      <c r="J21" s="75"/>
      <c r="K21" s="117">
        <v>-3400000</v>
      </c>
      <c r="L21" s="75"/>
      <c r="M21" s="75"/>
      <c r="N21" s="75"/>
      <c r="O21" s="95">
        <v>3070744.56</v>
      </c>
      <c r="P21" s="75"/>
      <c r="Q21" s="75"/>
      <c r="R21" s="105">
        <v>0.90316016470588234</v>
      </c>
      <c r="S21" s="75"/>
      <c r="T21" s="75"/>
      <c r="U21" s="75"/>
      <c r="V21" s="75"/>
      <c r="W21" s="75"/>
      <c r="X21" s="75"/>
      <c r="Y21" s="105"/>
      <c r="Z21" s="105"/>
      <c r="AA21" s="117">
        <v>-16005.017657888238</v>
      </c>
      <c r="AB21" s="117">
        <v>-16005.017657888238</v>
      </c>
      <c r="AC21" s="117">
        <v>-16005.017657888238</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6" t="s">
        <v>28</v>
      </c>
      <c r="B23" s="76" t="s">
        <v>50</v>
      </c>
      <c r="C23" s="76" t="s">
        <v>51</v>
      </c>
      <c r="D23" s="76">
        <v>171</v>
      </c>
      <c r="E23" s="90">
        <v>45643</v>
      </c>
      <c r="F23" s="90"/>
      <c r="G23" s="90">
        <v>45743</v>
      </c>
      <c r="H23" s="76" t="s">
        <v>32</v>
      </c>
      <c r="I23" s="76" t="s">
        <v>33</v>
      </c>
      <c r="J23" s="76" t="s">
        <v>34</v>
      </c>
      <c r="K23" s="118">
        <v>-850000</v>
      </c>
      <c r="L23" s="76" t="s">
        <v>37</v>
      </c>
      <c r="M23" s="76" t="s">
        <v>33</v>
      </c>
      <c r="N23" s="76" t="s">
        <v>35</v>
      </c>
      <c r="O23" s="96">
        <v>793802.25</v>
      </c>
      <c r="P23" s="76"/>
      <c r="Q23" s="76" t="s">
        <v>36</v>
      </c>
      <c r="R23" s="106">
        <v>0.93388499999999997</v>
      </c>
      <c r="S23" s="76"/>
      <c r="T23" s="76"/>
      <c r="U23" s="76"/>
      <c r="V23" s="76"/>
      <c r="W23" s="76"/>
      <c r="X23" s="76"/>
      <c r="Y23" s="106">
        <v>0.94411199999999984</v>
      </c>
      <c r="Z23" s="106">
        <v>0.94077288460388175</v>
      </c>
      <c r="AA23" s="118">
        <v>-5851.8430860379012</v>
      </c>
      <c r="AB23" s="118">
        <v>-5851.8430860379012</v>
      </c>
      <c r="AC23" s="118">
        <v>-5851.8430860379012</v>
      </c>
      <c r="AD23" s="96">
        <v>0</v>
      </c>
      <c r="AE23" s="76"/>
      <c r="AF23" s="84" t="s">
        <v>52</v>
      </c>
      <c r="AG23"/>
      <c r="AH23"/>
      <c r="AI23"/>
      <c r="AJ23"/>
    </row>
    <row r="24" spans="1:36" s="72" customFormat="1" x14ac:dyDescent="0.2">
      <c r="A24" s="74" t="s">
        <v>28</v>
      </c>
      <c r="B24" s="74" t="s">
        <v>50</v>
      </c>
      <c r="C24" s="74" t="s">
        <v>53</v>
      </c>
      <c r="D24" s="74">
        <v>187</v>
      </c>
      <c r="E24" s="88">
        <v>45686</v>
      </c>
      <c r="F24" s="88"/>
      <c r="G24" s="88">
        <v>45743</v>
      </c>
      <c r="H24" s="74" t="s">
        <v>32</v>
      </c>
      <c r="I24" s="74" t="s">
        <v>33</v>
      </c>
      <c r="J24" s="74" t="s">
        <v>34</v>
      </c>
      <c r="K24" s="116">
        <v>-2500000</v>
      </c>
      <c r="L24" s="74" t="s">
        <v>37</v>
      </c>
      <c r="M24" s="74" t="s">
        <v>33</v>
      </c>
      <c r="N24" s="74" t="s">
        <v>35</v>
      </c>
      <c r="O24" s="94">
        <v>2361650</v>
      </c>
      <c r="P24" s="74"/>
      <c r="Q24" s="74" t="s">
        <v>36</v>
      </c>
      <c r="R24" s="104">
        <v>0.94466000000000006</v>
      </c>
      <c r="S24" s="74"/>
      <c r="T24" s="74"/>
      <c r="U24" s="74"/>
      <c r="V24" s="74"/>
      <c r="W24" s="74"/>
      <c r="X24" s="74"/>
      <c r="Y24" s="104">
        <v>0.94411199999999984</v>
      </c>
      <c r="Z24" s="104">
        <v>0.94077288460388175</v>
      </c>
      <c r="AA24" s="94">
        <v>9713.0433334847912</v>
      </c>
      <c r="AB24" s="94">
        <v>9713.0433334847912</v>
      </c>
      <c r="AC24" s="94">
        <v>9713.0433334847912</v>
      </c>
      <c r="AD24" s="94">
        <v>0</v>
      </c>
      <c r="AE24" s="74"/>
      <c r="AF24" s="82" t="s">
        <v>48</v>
      </c>
      <c r="AG24"/>
      <c r="AH24"/>
      <c r="AI24"/>
      <c r="AJ24"/>
    </row>
    <row r="25" spans="1:36" s="73" customFormat="1" x14ac:dyDescent="0.2">
      <c r="A25" s="75"/>
      <c r="B25" s="75"/>
      <c r="C25" s="75"/>
      <c r="D25" s="75"/>
      <c r="E25" s="89"/>
      <c r="F25" s="89"/>
      <c r="G25" s="89"/>
      <c r="H25" s="75"/>
      <c r="I25" s="75"/>
      <c r="J25" s="75"/>
      <c r="K25" s="117">
        <v>-3350000</v>
      </c>
      <c r="L25" s="75"/>
      <c r="M25" s="75"/>
      <c r="N25" s="75"/>
      <c r="O25" s="95">
        <v>3155452.25</v>
      </c>
      <c r="P25" s="75"/>
      <c r="Q25" s="75"/>
      <c r="R25" s="105">
        <v>0.94192604477611941</v>
      </c>
      <c r="S25" s="75"/>
      <c r="T25" s="75"/>
      <c r="U25" s="75"/>
      <c r="V25" s="75"/>
      <c r="W25" s="75"/>
      <c r="X25" s="75"/>
      <c r="Y25" s="105"/>
      <c r="Z25" s="105"/>
      <c r="AA25" s="95">
        <v>3861.20024744689</v>
      </c>
      <c r="AB25" s="95">
        <v>3861.20024744689</v>
      </c>
      <c r="AC25" s="95">
        <v>3861.20024744689</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4" t="s">
        <v>28</v>
      </c>
      <c r="B27" s="74" t="s">
        <v>54</v>
      </c>
      <c r="C27" s="74" t="s">
        <v>55</v>
      </c>
      <c r="D27" s="74">
        <v>173</v>
      </c>
      <c r="E27" s="88">
        <v>45643</v>
      </c>
      <c r="F27" s="88"/>
      <c r="G27" s="88">
        <v>45743</v>
      </c>
      <c r="H27" s="74" t="s">
        <v>32</v>
      </c>
      <c r="I27" s="74" t="s">
        <v>33</v>
      </c>
      <c r="J27" s="74" t="s">
        <v>57</v>
      </c>
      <c r="K27" s="116">
        <v>-433000000</v>
      </c>
      <c r="L27" s="74" t="s">
        <v>37</v>
      </c>
      <c r="M27" s="74" t="s">
        <v>33</v>
      </c>
      <c r="N27" s="74" t="s">
        <v>35</v>
      </c>
      <c r="O27" s="94">
        <v>2523850.2655000002</v>
      </c>
      <c r="P27" s="74"/>
      <c r="Q27" s="74" t="s">
        <v>58</v>
      </c>
      <c r="R27" s="104">
        <v>5.8287534999999996E-3</v>
      </c>
      <c r="S27" s="74"/>
      <c r="T27" s="74"/>
      <c r="U27" s="74"/>
      <c r="V27" s="74"/>
      <c r="W27" s="74"/>
      <c r="X27" s="74"/>
      <c r="Y27" s="104">
        <v>5.8721101636407735E-3</v>
      </c>
      <c r="Z27" s="104">
        <v>5.8699077344595476E-3</v>
      </c>
      <c r="AA27" s="116">
        <v>-17811.082192773465</v>
      </c>
      <c r="AB27" s="116">
        <v>-17811.082192773465</v>
      </c>
      <c r="AC27" s="116">
        <v>-17811.082192773465</v>
      </c>
      <c r="AD27" s="94">
        <v>0</v>
      </c>
      <c r="AE27" s="74"/>
      <c r="AF27" s="82" t="s">
        <v>56</v>
      </c>
      <c r="AG27"/>
      <c r="AH27"/>
      <c r="AI27"/>
      <c r="AJ27"/>
    </row>
    <row r="28" spans="1:36" s="73" customFormat="1" x14ac:dyDescent="0.2">
      <c r="A28" s="75"/>
      <c r="B28" s="75"/>
      <c r="C28" s="75"/>
      <c r="D28" s="75"/>
      <c r="E28" s="89"/>
      <c r="F28" s="89"/>
      <c r="G28" s="89"/>
      <c r="H28" s="75"/>
      <c r="I28" s="75"/>
      <c r="J28" s="75"/>
      <c r="K28" s="117">
        <v>-433000000</v>
      </c>
      <c r="L28" s="75"/>
      <c r="M28" s="75"/>
      <c r="N28" s="75"/>
      <c r="O28" s="95">
        <v>2523850.2655000002</v>
      </c>
      <c r="P28" s="75"/>
      <c r="Q28" s="75"/>
      <c r="R28" s="105">
        <v>5.8287535000000005E-3</v>
      </c>
      <c r="S28" s="75"/>
      <c r="T28" s="75"/>
      <c r="U28" s="75"/>
      <c r="V28" s="75"/>
      <c r="W28" s="75"/>
      <c r="X28" s="75"/>
      <c r="Y28" s="105"/>
      <c r="Z28" s="105"/>
      <c r="AA28" s="117">
        <v>-17811.082192773465</v>
      </c>
      <c r="AB28" s="117">
        <v>-17811.082192773465</v>
      </c>
      <c r="AC28" s="117">
        <v>-17811.082192773465</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4" t="s">
        <v>28</v>
      </c>
      <c r="B30" s="74" t="s">
        <v>59</v>
      </c>
      <c r="C30" s="74" t="s">
        <v>60</v>
      </c>
      <c r="D30" s="74">
        <v>195</v>
      </c>
      <c r="E30" s="88">
        <v>45686</v>
      </c>
      <c r="F30" s="88"/>
      <c r="G30" s="88">
        <v>45743</v>
      </c>
      <c r="H30" s="74" t="s">
        <v>32</v>
      </c>
      <c r="I30" s="74" t="s">
        <v>33</v>
      </c>
      <c r="J30" s="74" t="s">
        <v>41</v>
      </c>
      <c r="K30" s="116">
        <v>-500000</v>
      </c>
      <c r="L30" s="74" t="s">
        <v>37</v>
      </c>
      <c r="M30" s="74" t="s">
        <v>33</v>
      </c>
      <c r="N30" s="74" t="s">
        <v>35</v>
      </c>
      <c r="O30" s="94">
        <v>450573.45</v>
      </c>
      <c r="P30" s="74"/>
      <c r="Q30" s="74" t="s">
        <v>42</v>
      </c>
      <c r="R30" s="104">
        <v>0.90114689999999997</v>
      </c>
      <c r="S30" s="74"/>
      <c r="T30" s="74"/>
      <c r="U30" s="74"/>
      <c r="V30" s="74"/>
      <c r="W30" s="74"/>
      <c r="X30" s="74"/>
      <c r="Y30" s="104">
        <v>0.91108516284680341</v>
      </c>
      <c r="Z30" s="104">
        <v>0.90565810083881715</v>
      </c>
      <c r="AA30" s="116">
        <v>-2254.4990188478841</v>
      </c>
      <c r="AB30" s="116">
        <v>-2254.4990188478841</v>
      </c>
      <c r="AC30" s="116">
        <v>-2254.4990188478841</v>
      </c>
      <c r="AD30" s="94">
        <v>0</v>
      </c>
      <c r="AE30" s="74"/>
      <c r="AF30" s="82" t="s">
        <v>48</v>
      </c>
      <c r="AG30"/>
      <c r="AH30"/>
      <c r="AI30"/>
      <c r="AJ30"/>
    </row>
    <row r="31" spans="1:36" s="73" customFormat="1" x14ac:dyDescent="0.2">
      <c r="A31" s="75"/>
      <c r="B31" s="75"/>
      <c r="C31" s="75"/>
      <c r="D31" s="75"/>
      <c r="E31" s="89"/>
      <c r="F31" s="89"/>
      <c r="G31" s="89"/>
      <c r="H31" s="75"/>
      <c r="I31" s="75"/>
      <c r="J31" s="75"/>
      <c r="K31" s="117">
        <v>-500000</v>
      </c>
      <c r="L31" s="75"/>
      <c r="M31" s="75"/>
      <c r="N31" s="75"/>
      <c r="O31" s="95">
        <v>450573.45</v>
      </c>
      <c r="P31" s="75"/>
      <c r="Q31" s="75"/>
      <c r="R31" s="105">
        <v>0.90114689999999997</v>
      </c>
      <c r="S31" s="75"/>
      <c r="T31" s="75"/>
      <c r="U31" s="75"/>
      <c r="V31" s="75"/>
      <c r="W31" s="75"/>
      <c r="X31" s="75"/>
      <c r="Y31" s="105"/>
      <c r="Z31" s="105"/>
      <c r="AA31" s="117">
        <v>-2254.4990188478841</v>
      </c>
      <c r="AB31" s="117">
        <v>-2254.4990188478841</v>
      </c>
      <c r="AC31" s="117">
        <v>-2254.4990188478841</v>
      </c>
      <c r="AD31" s="95">
        <v>0</v>
      </c>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t="s">
        <v>69</v>
      </c>
      <c r="S33" s="75"/>
      <c r="T33" s="75"/>
      <c r="U33" s="75"/>
      <c r="V33" s="77"/>
      <c r="W33" s="77"/>
      <c r="X33" s="77"/>
      <c r="Y33" s="107"/>
      <c r="Z33" s="107"/>
      <c r="AA33" s="119">
        <v>-299952.9148083055</v>
      </c>
      <c r="AB33" s="119">
        <v>-299952.9148083055</v>
      </c>
      <c r="AC33" s="119">
        <v>-299952.9148083055</v>
      </c>
      <c r="AD33" s="114">
        <v>0</v>
      </c>
      <c r="AE33" s="77"/>
      <c r="AF33" s="85"/>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2" customFormat="1" x14ac:dyDescent="0.2">
      <c r="A35" s="76" t="s">
        <v>61</v>
      </c>
      <c r="B35" s="76" t="s">
        <v>62</v>
      </c>
      <c r="C35" s="76" t="s">
        <v>63</v>
      </c>
      <c r="D35" s="76">
        <v>175</v>
      </c>
      <c r="E35" s="90">
        <v>45643</v>
      </c>
      <c r="F35" s="90"/>
      <c r="G35" s="90">
        <v>45743</v>
      </c>
      <c r="H35" s="76" t="s">
        <v>32</v>
      </c>
      <c r="I35" s="76" t="s">
        <v>33</v>
      </c>
      <c r="J35" s="76" t="s">
        <v>34</v>
      </c>
      <c r="K35" s="118">
        <v>-16100000</v>
      </c>
      <c r="L35" s="76" t="s">
        <v>37</v>
      </c>
      <c r="M35" s="76" t="s">
        <v>33</v>
      </c>
      <c r="N35" s="76" t="s">
        <v>35</v>
      </c>
      <c r="O35" s="96">
        <v>15037400</v>
      </c>
      <c r="P35" s="76"/>
      <c r="Q35" s="76" t="s">
        <v>36</v>
      </c>
      <c r="R35" s="106">
        <v>0.93400000000000005</v>
      </c>
      <c r="S35" s="76"/>
      <c r="T35" s="76"/>
      <c r="U35" s="76"/>
      <c r="V35" s="76"/>
      <c r="W35" s="76"/>
      <c r="X35" s="76"/>
      <c r="Y35" s="106">
        <v>0.94411199999999984</v>
      </c>
      <c r="Z35" s="106">
        <v>0.94077288460388175</v>
      </c>
      <c r="AA35" s="118">
        <v>-108990.1966507975</v>
      </c>
      <c r="AB35" s="120">
        <v>-103011.40601651929</v>
      </c>
      <c r="AC35" s="118">
        <v>-108990.1966507975</v>
      </c>
      <c r="AD35" s="96">
        <v>0</v>
      </c>
      <c r="AE35" s="76"/>
      <c r="AF35" s="84" t="s">
        <v>64</v>
      </c>
      <c r="AG35"/>
      <c r="AH35"/>
      <c r="AI35"/>
      <c r="AJ35"/>
    </row>
    <row r="36" spans="1:36" s="72" customFormat="1" x14ac:dyDescent="0.2">
      <c r="A36" s="76" t="s">
        <v>61</v>
      </c>
      <c r="B36" s="76" t="s">
        <v>62</v>
      </c>
      <c r="C36" s="76" t="s">
        <v>63</v>
      </c>
      <c r="D36" s="76">
        <v>186</v>
      </c>
      <c r="E36" s="90">
        <v>45686</v>
      </c>
      <c r="F36" s="90"/>
      <c r="G36" s="90">
        <v>45743</v>
      </c>
      <c r="H36" s="76" t="s">
        <v>37</v>
      </c>
      <c r="I36" s="76" t="s">
        <v>33</v>
      </c>
      <c r="J36" s="76" t="s">
        <v>34</v>
      </c>
      <c r="K36" s="96">
        <v>5100000</v>
      </c>
      <c r="L36" s="76" t="s">
        <v>32</v>
      </c>
      <c r="M36" s="76" t="s">
        <v>33</v>
      </c>
      <c r="N36" s="76" t="s">
        <v>35</v>
      </c>
      <c r="O36" s="118">
        <v>-4791960</v>
      </c>
      <c r="P36" s="76"/>
      <c r="Q36" s="76" t="s">
        <v>36</v>
      </c>
      <c r="R36" s="106">
        <v>0.93959999999999999</v>
      </c>
      <c r="S36" s="76"/>
      <c r="T36" s="76"/>
      <c r="U36" s="76"/>
      <c r="V36" s="76"/>
      <c r="W36" s="76"/>
      <c r="X36" s="76"/>
      <c r="Y36" s="106">
        <v>0.94411199999999984</v>
      </c>
      <c r="Z36" s="106">
        <v>0.94077288460388175</v>
      </c>
      <c r="AA36" s="96">
        <v>5978.790634278208</v>
      </c>
      <c r="AB36" s="115"/>
      <c r="AC36" s="96">
        <v>5978.790634278208</v>
      </c>
      <c r="AD36" s="96">
        <v>0</v>
      </c>
      <c r="AE36" s="76"/>
      <c r="AF36" s="84" t="s">
        <v>65</v>
      </c>
      <c r="AG36"/>
      <c r="AH36"/>
      <c r="AI36"/>
      <c r="AJ36"/>
    </row>
    <row r="37" spans="1:36" s="72" customFormat="1" x14ac:dyDescent="0.2">
      <c r="A37" s="74" t="s">
        <v>61</v>
      </c>
      <c r="B37" s="74" t="s">
        <v>66</v>
      </c>
      <c r="C37" s="74" t="s">
        <v>67</v>
      </c>
      <c r="D37" s="74">
        <v>177</v>
      </c>
      <c r="E37" s="88">
        <v>45643</v>
      </c>
      <c r="F37" s="88"/>
      <c r="G37" s="88">
        <v>45743</v>
      </c>
      <c r="H37" s="74" t="s">
        <v>32</v>
      </c>
      <c r="I37" s="74" t="s">
        <v>33</v>
      </c>
      <c r="J37" s="74" t="s">
        <v>34</v>
      </c>
      <c r="K37" s="116">
        <v>-6000000</v>
      </c>
      <c r="L37" s="74" t="s">
        <v>37</v>
      </c>
      <c r="M37" s="74" t="s">
        <v>33</v>
      </c>
      <c r="N37" s="74" t="s">
        <v>35</v>
      </c>
      <c r="O37" s="94">
        <v>5604000</v>
      </c>
      <c r="P37" s="74"/>
      <c r="Q37" s="74" t="s">
        <v>36</v>
      </c>
      <c r="R37" s="104">
        <v>0.93400000000000005</v>
      </c>
      <c r="S37" s="74"/>
      <c r="T37" s="74"/>
      <c r="U37" s="74"/>
      <c r="V37" s="74"/>
      <c r="W37" s="74"/>
      <c r="X37" s="74"/>
      <c r="Y37" s="104">
        <v>0.94411199999999984</v>
      </c>
      <c r="Z37" s="104">
        <v>0.94077288460388175</v>
      </c>
      <c r="AA37" s="116">
        <v>-40617.464590359479</v>
      </c>
      <c r="AB37" s="116">
        <v>-40617.464590359479</v>
      </c>
      <c r="AC37" s="116">
        <v>-40617.464590359479</v>
      </c>
      <c r="AD37" s="94">
        <v>0</v>
      </c>
      <c r="AE37" s="74"/>
      <c r="AF37" s="82" t="s">
        <v>68</v>
      </c>
      <c r="AG37"/>
      <c r="AH37"/>
      <c r="AI37"/>
      <c r="AJ37"/>
    </row>
    <row r="38" spans="1:36" s="73" customFormat="1" x14ac:dyDescent="0.2">
      <c r="A38" s="75"/>
      <c r="B38" s="75"/>
      <c r="C38" s="75"/>
      <c r="D38" s="75"/>
      <c r="E38" s="89"/>
      <c r="F38" s="89"/>
      <c r="G38" s="89"/>
      <c r="H38" s="75"/>
      <c r="I38" s="75"/>
      <c r="J38" s="75"/>
      <c r="K38" s="117">
        <v>-17000000</v>
      </c>
      <c r="L38" s="75"/>
      <c r="M38" s="75"/>
      <c r="N38" s="75"/>
      <c r="O38" s="95">
        <v>15849440</v>
      </c>
      <c r="P38" s="75"/>
      <c r="Q38" s="75"/>
      <c r="R38" s="105">
        <v>0.93232000000000004</v>
      </c>
      <c r="S38" s="75"/>
      <c r="T38" s="75"/>
      <c r="U38" s="75"/>
      <c r="V38" s="75"/>
      <c r="W38" s="75"/>
      <c r="X38" s="75"/>
      <c r="Y38" s="105"/>
      <c r="Z38" s="105"/>
      <c r="AA38" s="117">
        <v>-143628.87060687877</v>
      </c>
      <c r="AB38" s="117">
        <v>-143628.87060687877</v>
      </c>
      <c r="AC38" s="117">
        <v>-143628.87060687877</v>
      </c>
      <c r="AD38" s="95">
        <v>0</v>
      </c>
      <c r="AE38" s="75"/>
      <c r="AF38" s="83"/>
      <c r="AG38"/>
      <c r="AH38"/>
      <c r="AI38"/>
      <c r="AJ38"/>
    </row>
    <row r="39" spans="1:36" s="73" customFormat="1" x14ac:dyDescent="0.2">
      <c r="A39" s="75"/>
      <c r="B39" s="75"/>
      <c r="C39" s="75"/>
      <c r="D39" s="75"/>
      <c r="E39" s="89"/>
      <c r="F39" s="89"/>
      <c r="G39" s="89"/>
      <c r="H39" s="75"/>
      <c r="I39" s="75"/>
      <c r="J39" s="75"/>
      <c r="K39" s="95"/>
      <c r="L39" s="75"/>
      <c r="M39" s="75"/>
      <c r="N39" s="75"/>
      <c r="O39" s="95"/>
      <c r="P39" s="75"/>
      <c r="Q39" s="75"/>
      <c r="R39" s="105"/>
      <c r="S39" s="75"/>
      <c r="T39" s="75"/>
      <c r="U39" s="75"/>
      <c r="V39" s="75"/>
      <c r="W39" s="75"/>
      <c r="X39" s="75"/>
      <c r="Y39" s="105"/>
      <c r="Z39" s="105"/>
      <c r="AA39" s="95"/>
      <c r="AB39" s="95"/>
      <c r="AC39" s="95"/>
      <c r="AD39" s="95"/>
      <c r="AE39" s="75"/>
      <c r="AF39" s="83"/>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t="s">
        <v>70</v>
      </c>
      <c r="S40" s="75"/>
      <c r="T40" s="75"/>
      <c r="U40" s="75"/>
      <c r="V40" s="77"/>
      <c r="W40" s="77"/>
      <c r="X40" s="77"/>
      <c r="Y40" s="107"/>
      <c r="Z40" s="107"/>
      <c r="AA40" s="119">
        <v>-143628.87060687877</v>
      </c>
      <c r="AB40" s="119">
        <v>-143628.87060687877</v>
      </c>
      <c r="AC40" s="119">
        <v>-143628.87060687877</v>
      </c>
      <c r="AD40" s="114">
        <v>0</v>
      </c>
      <c r="AE40" s="77"/>
      <c r="AF40" s="85"/>
      <c r="AG40"/>
      <c r="AH40"/>
      <c r="AI40"/>
      <c r="AJ40"/>
    </row>
    <row r="41" spans="1:36" s="73" customFormat="1" x14ac:dyDescent="0.2">
      <c r="A41" s="75"/>
      <c r="B41" s="75"/>
      <c r="C41" s="75"/>
      <c r="D41" s="75"/>
      <c r="E41" s="89"/>
      <c r="F41" s="89"/>
      <c r="G41" s="89"/>
      <c r="H41" s="75"/>
      <c r="I41" s="75"/>
      <c r="J41" s="75"/>
      <c r="K41" s="95"/>
      <c r="L41" s="75"/>
      <c r="M41" s="75"/>
      <c r="N41" s="75"/>
      <c r="O41" s="95"/>
      <c r="P41" s="75"/>
      <c r="Q41" s="75"/>
      <c r="R41" s="105"/>
      <c r="S41" s="75"/>
      <c r="T41" s="75"/>
      <c r="U41" s="75"/>
      <c r="V41" s="75"/>
      <c r="W41" s="75"/>
      <c r="X41" s="75"/>
      <c r="Y41" s="105"/>
      <c r="Z41" s="105"/>
      <c r="AA41" s="95"/>
      <c r="AB41" s="95"/>
      <c r="AC41" s="95"/>
      <c r="AD41" s="95"/>
      <c r="AE41" s="75"/>
      <c r="AF41" s="83"/>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71</v>
      </c>
      <c r="S42" s="78"/>
      <c r="T42" s="78"/>
      <c r="U42" s="78"/>
      <c r="V42" s="78"/>
      <c r="W42" s="78"/>
      <c r="X42" s="78"/>
      <c r="Y42" s="107"/>
      <c r="Z42" s="107"/>
      <c r="AA42" s="119">
        <v>-443581.78541518428</v>
      </c>
      <c r="AB42" s="119">
        <v>-443581.78541518428</v>
      </c>
      <c r="AC42" s="119">
        <v>-443581.78541518428</v>
      </c>
      <c r="AD42" s="114">
        <v>0</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35:AB3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2025-02-04T15:47:42Z</dcterms:modified>
</cp:coreProperties>
</file>