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ED0F24AB-919A-4BC5-ADD1-E28801B96090}"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<sst xmlns="http://schemas.openxmlformats.org/spreadsheetml/2006/main" count="145" uniqueCount="68">
  <si>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</si>
  <si>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</si>
  <si>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</si>
  <si>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</si>
  <si>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</si>
  <si>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</si>
  <si>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</si>
  <si>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</si>
  <si>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</si>
  <si>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</si>
  <si>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</si>
  <si>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</si>
  <si>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</si>
  <si>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</si>
  <si>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</si>
  <si>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</si>
  <si>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</si>
  <si>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</si>
  <si>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</si>
  <si>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</si>
  <si>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</si>
  <si>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</si>
  <si>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</si>
  <si>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</si>
  <si>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</si>
  <si>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</si>
  <si>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30.04.2025</t>
  </si>
  <si>
    <t>Calculation Date: 07.05.2025</t>
  </si>
  <si>
    <t>BNP</t>
  </si>
  <si>
    <t>2025/2026ARAPLINEUR</t>
  </si>
  <si>
    <t>104-D</t>
  </si>
  <si>
    <t>New Hedge</t>
  </si>
  <si>
    <t>BUY</t>
  </si>
  <si>
    <t>FORWARD</t>
  </si>
  <si>
    <t>EUR</t>
  </si>
  <si>
    <t>CHF</t>
  </si>
  <si>
    <t>EURCHF</t>
  </si>
  <si>
    <t>SELL</t>
  </si>
  <si>
    <t>28-D</t>
  </si>
  <si>
    <t>Prorogation Trade ID 209</t>
  </si>
  <si>
    <t>2025/2026ARAPLINJPY</t>
  </si>
  <si>
    <t>105-D</t>
  </si>
  <si>
    <t>JPY</t>
  </si>
  <si>
    <t>JPYCHF</t>
  </si>
  <si>
    <t>2025/2026ARAPLINUSD</t>
  </si>
  <si>
    <t>106-D</t>
  </si>
  <si>
    <t>USD</t>
  </si>
  <si>
    <t>USDCHF</t>
  </si>
  <si>
    <t>95-D</t>
  </si>
  <si>
    <t>2025/2026ICLoanLBGEUR</t>
  </si>
  <si>
    <t>74-D</t>
  </si>
  <si>
    <t>Prorogation partielle Trade ID 211</t>
  </si>
  <si>
    <t>2025/2026ICLoanLJP</t>
  </si>
  <si>
    <t>6-D</t>
  </si>
  <si>
    <t>Prorogation Trade ID 207</t>
  </si>
  <si>
    <t>2025/2026ICLoanLUS</t>
  </si>
  <si>
    <t>83-D</t>
  </si>
  <si>
    <t>Prorogation Trade ID 203</t>
  </si>
  <si>
    <t>UBS</t>
  </si>
  <si>
    <t>2025/2026ICLoanLEU</t>
  </si>
  <si>
    <t>29-D</t>
  </si>
  <si>
    <t>Prorogation partielle Trade ID 213</t>
  </si>
  <si>
    <t>2025/2026ICLoanLTFEUR</t>
  </si>
  <si>
    <t>30-D</t>
  </si>
  <si>
    <t>Prorogation Trade ID 215</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</si>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</sst>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C3DE627-210C-40A5-B984-2C4B83E707A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9.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4.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35</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243</v>
      </c>
      <c r="E10" s="88">
        <v>45776</v>
      </c>
      <c r="F10" s="88"/>
      <c r="G10" s="88">
        <v>45805</v>
      </c>
      <c r="H10" s="74" t="s">
        <v>32</v>
      </c>
      <c r="I10" s="74" t="s">
        <v>33</v>
      </c>
      <c r="J10" s="74" t="s">
        <v>34</v>
      </c>
      <c r="K10" s="94">
        <v>12000000</v>
      </c>
      <c r="L10" s="74" t="s">
        <v>37</v>
      </c>
      <c r="M10" s="74" t="s">
        <v>33</v>
      </c>
      <c r="N10" s="74" t="s">
        <v>35</v>
      </c>
      <c r="O10" s="115">
        <v>-11259084</v>
      </c>
      <c r="P10" s="74"/>
      <c r="Q10" s="74" t="s">
        <v>36</v>
      </c>
      <c r="R10" s="104">
        <v>0.93825700000000001</v>
      </c>
      <c r="S10" s="74"/>
      <c r="T10" s="74"/>
      <c r="U10" s="74"/>
      <c r="V10" s="74"/>
      <c r="W10" s="74"/>
      <c r="X10" s="74"/>
      <c r="Y10" s="104">
        <v>0.93601000000000001</v>
      </c>
      <c r="Z10" s="104">
        <v>0.93472241986954785</v>
      </c>
      <c r="AA10" s="115">
        <v>-42414.663619766012</v>
      </c>
      <c r="AB10" s="115">
        <v>-42414.663619766012</v>
      </c>
      <c r="AC10" s="115">
        <v>-42414.663619766012</v>
      </c>
      <c r="AD10" s="94">
        <v>0</v>
      </c>
      <c r="AE10" s="74"/>
      <c r="AF10" s="82" t="s">
        <v>31</v>
      </c>
      <c r="AG10"/>
      <c r="AH10"/>
      <c r="AI10"/>
      <c r="AJ10"/>
    </row>
    <row r="11" spans="1:36" s="72" customFormat="1" x14ac:dyDescent="0.2">
      <c r="A11" s="75" t="s">
        <v>28</v>
      </c>
      <c r="B11" s="75" t="s">
        <v>29</v>
      </c>
      <c r="C11" s="75" t="s">
        <v>38</v>
      </c>
      <c r="D11" s="75">
        <v>238</v>
      </c>
      <c r="E11" s="89">
        <v>45771</v>
      </c>
      <c r="F11" s="89"/>
      <c r="G11" s="89">
        <v>45805</v>
      </c>
      <c r="H11" s="75" t="s">
        <v>37</v>
      </c>
      <c r="I11" s="75" t="s">
        <v>33</v>
      </c>
      <c r="J11" s="75" t="s">
        <v>34</v>
      </c>
      <c r="K11" s="116">
        <v>-13000000</v>
      </c>
      <c r="L11" s="75" t="s">
        <v>32</v>
      </c>
      <c r="M11" s="75" t="s">
        <v>33</v>
      </c>
      <c r="N11" s="75" t="s">
        <v>35</v>
      </c>
      <c r="O11" s="95">
        <v>12185729.4</v>
      </c>
      <c r="P11" s="75"/>
      <c r="Q11" s="75" t="s">
        <v>36</v>
      </c>
      <c r="R11" s="105">
        <v>0.93736379999999997</v>
      </c>
      <c r="S11" s="75"/>
      <c r="T11" s="75"/>
      <c r="U11" s="75"/>
      <c r="V11" s="75"/>
      <c r="W11" s="75"/>
      <c r="X11" s="75"/>
      <c r="Y11" s="105">
        <v>0.93601000000000001</v>
      </c>
      <c r="Z11" s="105">
        <v>0.93472241986954785</v>
      </c>
      <c r="AA11" s="95">
        <v>34337.70048758015</v>
      </c>
      <c r="AB11" s="95">
        <v>34337.70048758015</v>
      </c>
      <c r="AC11" s="95">
        <v>34337.70048758015</v>
      </c>
      <c r="AD11" s="95">
        <v>0</v>
      </c>
      <c r="AE11" s="75"/>
      <c r="AF11" s="83" t="s">
        <v>39</v>
      </c>
      <c r="AG11"/>
      <c r="AH11"/>
      <c r="AI11"/>
      <c r="AJ11"/>
    </row>
    <row r="12" spans="1:36" s="73" customFormat="1" x14ac:dyDescent="0.2">
      <c r="A12" s="76"/>
      <c r="B12" s="76"/>
      <c r="C12" s="76"/>
      <c r="D12" s="76"/>
      <c r="E12" s="90"/>
      <c r="F12" s="90"/>
      <c r="G12" s="90"/>
      <c r="H12" s="76"/>
      <c r="I12" s="76"/>
      <c r="J12" s="76"/>
      <c r="K12" s="117">
        <v>-1000000</v>
      </c>
      <c r="L12" s="76"/>
      <c r="M12" s="76"/>
      <c r="N12" s="76"/>
      <c r="O12" s="96">
        <v>926645.40000000037</v>
      </c>
      <c r="P12" s="76"/>
      <c r="Q12" s="76"/>
      <c r="R12" s="106">
        <v>0.9266454000000004</v>
      </c>
      <c r="S12" s="76"/>
      <c r="T12" s="76"/>
      <c r="U12" s="76"/>
      <c r="V12" s="76"/>
      <c r="W12" s="76"/>
      <c r="X12" s="76"/>
      <c r="Y12" s="106"/>
      <c r="Z12" s="106"/>
      <c r="AA12" s="117">
        <v>-8076.9631321858615</v>
      </c>
      <c r="AB12" s="117">
        <v>-8076.9631321858615</v>
      </c>
      <c r="AC12" s="117">
        <v>-8076.9631321858615</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5" t="s">
        <v>28</v>
      </c>
      <c r="B14" s="75" t="s">
        <v>40</v>
      </c>
      <c r="C14" s="75" t="s">
        <v>41</v>
      </c>
      <c r="D14" s="75">
        <v>244</v>
      </c>
      <c r="E14" s="89">
        <v>45776</v>
      </c>
      <c r="F14" s="89"/>
      <c r="G14" s="89">
        <v>45805</v>
      </c>
      <c r="H14" s="75" t="s">
        <v>37</v>
      </c>
      <c r="I14" s="75" t="s">
        <v>33</v>
      </c>
      <c r="J14" s="75" t="s">
        <v>42</v>
      </c>
      <c r="K14" s="116">
        <v>-30000000</v>
      </c>
      <c r="L14" s="75" t="s">
        <v>32</v>
      </c>
      <c r="M14" s="75" t="s">
        <v>33</v>
      </c>
      <c r="N14" s="75" t="s">
        <v>35</v>
      </c>
      <c r="O14" s="95">
        <v>173488.296</v>
      </c>
      <c r="P14" s="75"/>
      <c r="Q14" s="75" t="s">
        <v>43</v>
      </c>
      <c r="R14" s="105">
        <v>5.7829431999999997E-3</v>
      </c>
      <c r="S14" s="75"/>
      <c r="T14" s="75"/>
      <c r="U14" s="75"/>
      <c r="V14" s="75"/>
      <c r="W14" s="75"/>
      <c r="X14" s="75"/>
      <c r="Y14" s="105">
        <v>5.7774828714276891E-3</v>
      </c>
      <c r="Z14" s="105">
        <v>5.7743762186836791E-3</v>
      </c>
      <c r="AA14" s="95">
        <v>257.00763411616208</v>
      </c>
      <c r="AB14" s="95">
        <v>257.00763411616208</v>
      </c>
      <c r="AC14" s="95">
        <v>257.00763411616208</v>
      </c>
      <c r="AD14" s="95">
        <v>0</v>
      </c>
      <c r="AE14" s="75"/>
      <c r="AF14" s="83" t="s">
        <v>31</v>
      </c>
      <c r="AG14"/>
      <c r="AH14"/>
      <c r="AI14"/>
      <c r="AJ14"/>
    </row>
    <row r="15" spans="1:36" s="73" customFormat="1" x14ac:dyDescent="0.2">
      <c r="A15" s="76"/>
      <c r="B15" s="76"/>
      <c r="C15" s="76"/>
      <c r="D15" s="76"/>
      <c r="E15" s="90"/>
      <c r="F15" s="90"/>
      <c r="G15" s="90"/>
      <c r="H15" s="76"/>
      <c r="I15" s="76"/>
      <c r="J15" s="76"/>
      <c r="K15" s="117">
        <v>-30000000</v>
      </c>
      <c r="L15" s="76"/>
      <c r="M15" s="76"/>
      <c r="N15" s="76"/>
      <c r="O15" s="96">
        <v>173488.296</v>
      </c>
      <c r="P15" s="76"/>
      <c r="Q15" s="76"/>
      <c r="R15" s="106">
        <v>5.7829431999999997E-3</v>
      </c>
      <c r="S15" s="76"/>
      <c r="T15" s="76"/>
      <c r="U15" s="76"/>
      <c r="V15" s="76"/>
      <c r="W15" s="76"/>
      <c r="X15" s="76"/>
      <c r="Y15" s="106"/>
      <c r="Z15" s="106"/>
      <c r="AA15" s="96">
        <v>257.00763411616208</v>
      </c>
      <c r="AB15" s="96">
        <v>257.00763411616208</v>
      </c>
      <c r="AC15" s="96">
        <v>257.00763411616208</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t="s">
        <v>44</v>
      </c>
      <c r="C17" s="74" t="s">
        <v>45</v>
      </c>
      <c r="D17" s="74">
        <v>245</v>
      </c>
      <c r="E17" s="88">
        <v>45776</v>
      </c>
      <c r="F17" s="88"/>
      <c r="G17" s="88">
        <v>45834</v>
      </c>
      <c r="H17" s="74" t="s">
        <v>37</v>
      </c>
      <c r="I17" s="74" t="s">
        <v>33</v>
      </c>
      <c r="J17" s="74" t="s">
        <v>46</v>
      </c>
      <c r="K17" s="115">
        <v>-1100000</v>
      </c>
      <c r="L17" s="74" t="s">
        <v>32</v>
      </c>
      <c r="M17" s="74" t="s">
        <v>33</v>
      </c>
      <c r="N17" s="74" t="s">
        <v>35</v>
      </c>
      <c r="O17" s="94">
        <v>898332.27</v>
      </c>
      <c r="P17" s="74"/>
      <c r="Q17" s="74" t="s">
        <v>47</v>
      </c>
      <c r="R17" s="104">
        <v>0.81666570000000005</v>
      </c>
      <c r="S17" s="74"/>
      <c r="T17" s="74"/>
      <c r="U17" s="74"/>
      <c r="V17" s="74"/>
      <c r="W17" s="74"/>
      <c r="X17" s="74"/>
      <c r="Y17" s="104">
        <v>0.82624354504126762</v>
      </c>
      <c r="Z17" s="104">
        <v>0.82061383662301635</v>
      </c>
      <c r="AA17" s="115">
        <v>-4342.8881815302884</v>
      </c>
      <c r="AB17" s="115">
        <v>-4342.8881815302884</v>
      </c>
      <c r="AC17" s="115">
        <v>-4342.8881815302884</v>
      </c>
      <c r="AD17" s="94">
        <v>0</v>
      </c>
      <c r="AE17" s="74"/>
      <c r="AF17" s="82" t="s">
        <v>31</v>
      </c>
      <c r="AG17"/>
      <c r="AH17"/>
      <c r="AI17"/>
      <c r="AJ17"/>
    </row>
    <row r="18" spans="1:36" s="72" customFormat="1" x14ac:dyDescent="0.2">
      <c r="A18" s="75" t="s">
        <v>28</v>
      </c>
      <c r="B18" s="75" t="s">
        <v>44</v>
      </c>
      <c r="C18" s="75" t="s">
        <v>48</v>
      </c>
      <c r="D18" s="75">
        <v>225</v>
      </c>
      <c r="E18" s="89">
        <v>45750</v>
      </c>
      <c r="F18" s="89"/>
      <c r="G18" s="89">
        <v>45805</v>
      </c>
      <c r="H18" s="75" t="s">
        <v>37</v>
      </c>
      <c r="I18" s="75" t="s">
        <v>33</v>
      </c>
      <c r="J18" s="75" t="s">
        <v>46</v>
      </c>
      <c r="K18" s="116">
        <v>-2000000</v>
      </c>
      <c r="L18" s="75" t="s">
        <v>32</v>
      </c>
      <c r="M18" s="75" t="s">
        <v>33</v>
      </c>
      <c r="N18" s="75" t="s">
        <v>35</v>
      </c>
      <c r="O18" s="95">
        <v>1702332.4</v>
      </c>
      <c r="P18" s="75"/>
      <c r="Q18" s="75" t="s">
        <v>47</v>
      </c>
      <c r="R18" s="105">
        <v>0.85116619999999998</v>
      </c>
      <c r="S18" s="75"/>
      <c r="T18" s="75"/>
      <c r="U18" s="75"/>
      <c r="V18" s="75"/>
      <c r="W18" s="75"/>
      <c r="X18" s="75"/>
      <c r="Y18" s="105">
        <v>0.82624354504126762</v>
      </c>
      <c r="Z18" s="105">
        <v>0.82352845042385325</v>
      </c>
      <c r="AA18" s="95">
        <v>55275.110867252573</v>
      </c>
      <c r="AB18" s="95">
        <v>55275.110867252573</v>
      </c>
      <c r="AC18" s="95">
        <v>55275.110867252573</v>
      </c>
      <c r="AD18" s="95">
        <v>0</v>
      </c>
      <c r="AE18" s="75"/>
      <c r="AF18" s="83" t="s">
        <v>31</v>
      </c>
      <c r="AG18"/>
      <c r="AH18"/>
      <c r="AI18"/>
      <c r="AJ18"/>
    </row>
    <row r="19" spans="1:36" s="73" customFormat="1" x14ac:dyDescent="0.2">
      <c r="A19" s="76"/>
      <c r="B19" s="76"/>
      <c r="C19" s="76"/>
      <c r="D19" s="76"/>
      <c r="E19" s="90"/>
      <c r="F19" s="90"/>
      <c r="G19" s="90"/>
      <c r="H19" s="76"/>
      <c r="I19" s="76"/>
      <c r="J19" s="76"/>
      <c r="K19" s="117">
        <v>-3100000</v>
      </c>
      <c r="L19" s="76"/>
      <c r="M19" s="76"/>
      <c r="N19" s="76"/>
      <c r="O19" s="96">
        <v>2600664.67</v>
      </c>
      <c r="P19" s="76"/>
      <c r="Q19" s="76"/>
      <c r="R19" s="106">
        <v>0.83892408709677413</v>
      </c>
      <c r="S19" s="76"/>
      <c r="T19" s="76"/>
      <c r="U19" s="76"/>
      <c r="V19" s="76"/>
      <c r="W19" s="76"/>
      <c r="X19" s="76"/>
      <c r="Y19" s="106"/>
      <c r="Z19" s="106"/>
      <c r="AA19" s="96">
        <v>50932.222685722285</v>
      </c>
      <c r="AB19" s="96">
        <v>50932.222685722285</v>
      </c>
      <c r="AC19" s="96">
        <v>50932.222685722285</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5" t="s">
        <v>28</v>
      </c>
      <c r="B21" s="75" t="s">
        <v>49</v>
      </c>
      <c r="C21" s="75" t="s">
        <v>50</v>
      </c>
      <c r="D21" s="75">
        <v>236</v>
      </c>
      <c r="E21" s="89">
        <v>45771</v>
      </c>
      <c r="F21" s="89"/>
      <c r="G21" s="89">
        <v>45805</v>
      </c>
      <c r="H21" s="75" t="s">
        <v>37</v>
      </c>
      <c r="I21" s="75" t="s">
        <v>33</v>
      </c>
      <c r="J21" s="75" t="s">
        <v>34</v>
      </c>
      <c r="K21" s="116">
        <v>-13500000</v>
      </c>
      <c r="L21" s="75" t="s">
        <v>32</v>
      </c>
      <c r="M21" s="75" t="s">
        <v>33</v>
      </c>
      <c r="N21" s="75" t="s">
        <v>35</v>
      </c>
      <c r="O21" s="95">
        <v>12657297.6</v>
      </c>
      <c r="P21" s="75"/>
      <c r="Q21" s="75" t="s">
        <v>36</v>
      </c>
      <c r="R21" s="105">
        <v>0.93757760000000001</v>
      </c>
      <c r="S21" s="75"/>
      <c r="T21" s="75"/>
      <c r="U21" s="75"/>
      <c r="V21" s="75"/>
      <c r="W21" s="75"/>
      <c r="X21" s="75"/>
      <c r="Y21" s="105">
        <v>0.93601000000000001</v>
      </c>
      <c r="Z21" s="105">
        <v>0.93472241986954785</v>
      </c>
      <c r="AA21" s="95">
        <v>38544.661000628024</v>
      </c>
      <c r="AB21" s="95">
        <v>38544.661000628024</v>
      </c>
      <c r="AC21" s="95">
        <v>38544.661000628024</v>
      </c>
      <c r="AD21" s="95">
        <v>0</v>
      </c>
      <c r="AE21" s="75"/>
      <c r="AF21" s="83" t="s">
        <v>51</v>
      </c>
      <c r="AG21"/>
      <c r="AH21"/>
      <c r="AI21"/>
      <c r="AJ21"/>
    </row>
    <row r="22" spans="1:36" s="73" customFormat="1" x14ac:dyDescent="0.2">
      <c r="A22" s="76"/>
      <c r="B22" s="76"/>
      <c r="C22" s="76"/>
      <c r="D22" s="76"/>
      <c r="E22" s="90"/>
      <c r="F22" s="90"/>
      <c r="G22" s="90"/>
      <c r="H22" s="76"/>
      <c r="I22" s="76"/>
      <c r="J22" s="76"/>
      <c r="K22" s="117">
        <v>-13500000</v>
      </c>
      <c r="L22" s="76"/>
      <c r="M22" s="76"/>
      <c r="N22" s="76"/>
      <c r="O22" s="96">
        <v>12657297.6</v>
      </c>
      <c r="P22" s="76"/>
      <c r="Q22" s="76"/>
      <c r="R22" s="106">
        <v>0.93757760000000001</v>
      </c>
      <c r="S22" s="76"/>
      <c r="T22" s="76"/>
      <c r="U22" s="76"/>
      <c r="V22" s="76"/>
      <c r="W22" s="76"/>
      <c r="X22" s="76"/>
      <c r="Y22" s="106"/>
      <c r="Z22" s="106"/>
      <c r="AA22" s="96">
        <v>38544.661000628024</v>
      </c>
      <c r="AB22" s="96">
        <v>38544.661000628024</v>
      </c>
      <c r="AC22" s="96">
        <v>38544.661000628024</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5" t="s">
        <v>28</v>
      </c>
      <c r="B24" s="75" t="s">
        <v>52</v>
      </c>
      <c r="C24" s="75" t="s">
        <v>53</v>
      </c>
      <c r="D24" s="75">
        <v>240</v>
      </c>
      <c r="E24" s="89">
        <v>45771</v>
      </c>
      <c r="F24" s="89"/>
      <c r="G24" s="89">
        <v>45805</v>
      </c>
      <c r="H24" s="75" t="s">
        <v>37</v>
      </c>
      <c r="I24" s="75" t="s">
        <v>33</v>
      </c>
      <c r="J24" s="75" t="s">
        <v>42</v>
      </c>
      <c r="K24" s="116">
        <v>-518000000</v>
      </c>
      <c r="L24" s="75" t="s">
        <v>32</v>
      </c>
      <c r="M24" s="75" t="s">
        <v>33</v>
      </c>
      <c r="N24" s="75" t="s">
        <v>35</v>
      </c>
      <c r="O24" s="95">
        <v>3002982.2340000002</v>
      </c>
      <c r="P24" s="75"/>
      <c r="Q24" s="75" t="s">
        <v>43</v>
      </c>
      <c r="R24" s="105">
        <v>5.7972630000000004E-3</v>
      </c>
      <c r="S24" s="75"/>
      <c r="T24" s="75"/>
      <c r="U24" s="75"/>
      <c r="V24" s="75"/>
      <c r="W24" s="75"/>
      <c r="X24" s="75"/>
      <c r="Y24" s="105">
        <v>5.7774828714276891E-3</v>
      </c>
      <c r="Z24" s="105">
        <v>5.7743762186836791E-3</v>
      </c>
      <c r="AA24" s="95">
        <v>11855.269443436991</v>
      </c>
      <c r="AB24" s="95">
        <v>11855.269443436991</v>
      </c>
      <c r="AC24" s="95">
        <v>11855.269443436991</v>
      </c>
      <c r="AD24" s="95">
        <v>0</v>
      </c>
      <c r="AE24" s="75"/>
      <c r="AF24" s="83" t="s">
        <v>54</v>
      </c>
      <c r="AG24"/>
      <c r="AH24"/>
      <c r="AI24"/>
      <c r="AJ24"/>
    </row>
    <row r="25" spans="1:36" s="73" customFormat="1" x14ac:dyDescent="0.2">
      <c r="A25" s="76"/>
      <c r="B25" s="76"/>
      <c r="C25" s="76"/>
      <c r="D25" s="76"/>
      <c r="E25" s="90"/>
      <c r="F25" s="90"/>
      <c r="G25" s="90"/>
      <c r="H25" s="76"/>
      <c r="I25" s="76"/>
      <c r="J25" s="76"/>
      <c r="K25" s="117">
        <v>-518000000</v>
      </c>
      <c r="L25" s="76"/>
      <c r="M25" s="76"/>
      <c r="N25" s="76"/>
      <c r="O25" s="96">
        <v>3002982.2340000002</v>
      </c>
      <c r="P25" s="76"/>
      <c r="Q25" s="76"/>
      <c r="R25" s="106">
        <v>5.7972630000000004E-3</v>
      </c>
      <c r="S25" s="76"/>
      <c r="T25" s="76"/>
      <c r="U25" s="76"/>
      <c r="V25" s="76"/>
      <c r="W25" s="76"/>
      <c r="X25" s="76"/>
      <c r="Y25" s="106"/>
      <c r="Z25" s="106"/>
      <c r="AA25" s="96">
        <v>11855.269443436991</v>
      </c>
      <c r="AB25" s="96">
        <v>11855.269443436991</v>
      </c>
      <c r="AC25" s="96">
        <v>11855.269443436991</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5" t="s">
        <v>28</v>
      </c>
      <c r="B27" s="75" t="s">
        <v>55</v>
      </c>
      <c r="C27" s="75" t="s">
        <v>56</v>
      </c>
      <c r="D27" s="75">
        <v>242</v>
      </c>
      <c r="E27" s="89">
        <v>45771</v>
      </c>
      <c r="F27" s="89"/>
      <c r="G27" s="89">
        <v>45805</v>
      </c>
      <c r="H27" s="75" t="s">
        <v>37</v>
      </c>
      <c r="I27" s="75" t="s">
        <v>33</v>
      </c>
      <c r="J27" s="75" t="s">
        <v>46</v>
      </c>
      <c r="K27" s="116">
        <v>-500000</v>
      </c>
      <c r="L27" s="75" t="s">
        <v>32</v>
      </c>
      <c r="M27" s="75" t="s">
        <v>33</v>
      </c>
      <c r="N27" s="75" t="s">
        <v>35</v>
      </c>
      <c r="O27" s="95">
        <v>411571.9</v>
      </c>
      <c r="P27" s="75"/>
      <c r="Q27" s="75" t="s">
        <v>47</v>
      </c>
      <c r="R27" s="105">
        <v>0.82314379999999998</v>
      </c>
      <c r="S27" s="75"/>
      <c r="T27" s="75"/>
      <c r="U27" s="75"/>
      <c r="V27" s="75"/>
      <c r="W27" s="75"/>
      <c r="X27" s="75"/>
      <c r="Y27" s="105">
        <v>0.82624354504126762</v>
      </c>
      <c r="Z27" s="105">
        <v>0.82352845042385325</v>
      </c>
      <c r="AA27" s="116">
        <v>-192.32386093022069</v>
      </c>
      <c r="AB27" s="116">
        <v>-192.32386093022069</v>
      </c>
      <c r="AC27" s="116">
        <v>-192.32386093022069</v>
      </c>
      <c r="AD27" s="95">
        <v>0</v>
      </c>
      <c r="AE27" s="75"/>
      <c r="AF27" s="83" t="s">
        <v>57</v>
      </c>
      <c r="AG27"/>
      <c r="AH27"/>
      <c r="AI27"/>
      <c r="AJ27"/>
    </row>
    <row r="28" spans="1:36" s="73" customFormat="1" x14ac:dyDescent="0.2">
      <c r="A28" s="76"/>
      <c r="B28" s="76"/>
      <c r="C28" s="76"/>
      <c r="D28" s="76"/>
      <c r="E28" s="90"/>
      <c r="F28" s="90"/>
      <c r="G28" s="90"/>
      <c r="H28" s="76"/>
      <c r="I28" s="76"/>
      <c r="J28" s="76"/>
      <c r="K28" s="117">
        <v>-500000</v>
      </c>
      <c r="L28" s="76"/>
      <c r="M28" s="76"/>
      <c r="N28" s="76"/>
      <c r="O28" s="96">
        <v>411571.9</v>
      </c>
      <c r="P28" s="76"/>
      <c r="Q28" s="76"/>
      <c r="R28" s="106">
        <v>0.82314380000000009</v>
      </c>
      <c r="S28" s="76"/>
      <c r="T28" s="76"/>
      <c r="U28" s="76"/>
      <c r="V28" s="76"/>
      <c r="W28" s="76"/>
      <c r="X28" s="76"/>
      <c r="Y28" s="106"/>
      <c r="Z28" s="106"/>
      <c r="AA28" s="117">
        <v>-192.32386093022069</v>
      </c>
      <c r="AB28" s="117">
        <v>-192.32386093022069</v>
      </c>
      <c r="AC28" s="117">
        <v>-192.32386093022069</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65</v>
      </c>
      <c r="S30" s="76"/>
      <c r="T30" s="76"/>
      <c r="U30" s="76"/>
      <c r="V30" s="77"/>
      <c r="W30" s="77"/>
      <c r="X30" s="77"/>
      <c r="Y30" s="107"/>
      <c r="Z30" s="107"/>
      <c r="AA30" s="114">
        <v>93319.873770787381</v>
      </c>
      <c r="AB30" s="114">
        <v>93319.873770787381</v>
      </c>
      <c r="AC30" s="114">
        <v>93319.873770787381</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58</v>
      </c>
      <c r="B32" s="74" t="s">
        <v>59</v>
      </c>
      <c r="C32" s="74" t="s">
        <v>60</v>
      </c>
      <c r="D32" s="74">
        <v>232</v>
      </c>
      <c r="E32" s="88">
        <v>45771</v>
      </c>
      <c r="F32" s="88"/>
      <c r="G32" s="88">
        <v>45805</v>
      </c>
      <c r="H32" s="74" t="s">
        <v>37</v>
      </c>
      <c r="I32" s="74" t="s">
        <v>33</v>
      </c>
      <c r="J32" s="74" t="s">
        <v>34</v>
      </c>
      <c r="K32" s="115">
        <v>-3500000</v>
      </c>
      <c r="L32" s="74" t="s">
        <v>32</v>
      </c>
      <c r="M32" s="74" t="s">
        <v>33</v>
      </c>
      <c r="N32" s="74" t="s">
        <v>35</v>
      </c>
      <c r="O32" s="94">
        <v>3281950</v>
      </c>
      <c r="P32" s="74"/>
      <c r="Q32" s="74" t="s">
        <v>36</v>
      </c>
      <c r="R32" s="104">
        <v>0.93769999999999998</v>
      </c>
      <c r="S32" s="74"/>
      <c r="T32" s="74"/>
      <c r="U32" s="74"/>
      <c r="V32" s="74"/>
      <c r="W32" s="74"/>
      <c r="X32" s="74"/>
      <c r="Y32" s="104">
        <v>0.93601000000000001</v>
      </c>
      <c r="Z32" s="104">
        <v>0.93472241986954785</v>
      </c>
      <c r="AA32" s="94">
        <v>10421.457250108942</v>
      </c>
      <c r="AB32" s="94">
        <v>10421.457250108942</v>
      </c>
      <c r="AC32" s="94">
        <v>10421.457250108942</v>
      </c>
      <c r="AD32" s="94">
        <v>0</v>
      </c>
      <c r="AE32" s="74"/>
      <c r="AF32" s="82" t="s">
        <v>61</v>
      </c>
      <c r="AG32"/>
      <c r="AH32"/>
      <c r="AI32"/>
      <c r="AJ32"/>
    </row>
    <row r="33" spans="1:36" s="72" customFormat="1" x14ac:dyDescent="0.2">
      <c r="A33" s="75" t="s">
        <v>58</v>
      </c>
      <c r="B33" s="75" t="s">
        <v>62</v>
      </c>
      <c r="C33" s="75" t="s">
        <v>63</v>
      </c>
      <c r="D33" s="75">
        <v>234</v>
      </c>
      <c r="E33" s="89">
        <v>45771</v>
      </c>
      <c r="F33" s="89"/>
      <c r="G33" s="89">
        <v>45805</v>
      </c>
      <c r="H33" s="75" t="s">
        <v>37</v>
      </c>
      <c r="I33" s="75" t="s">
        <v>33</v>
      </c>
      <c r="J33" s="75" t="s">
        <v>34</v>
      </c>
      <c r="K33" s="116">
        <v>-6000000</v>
      </c>
      <c r="L33" s="75" t="s">
        <v>32</v>
      </c>
      <c r="M33" s="75" t="s">
        <v>33</v>
      </c>
      <c r="N33" s="75" t="s">
        <v>35</v>
      </c>
      <c r="O33" s="95">
        <v>5626200</v>
      </c>
      <c r="P33" s="75"/>
      <c r="Q33" s="75" t="s">
        <v>36</v>
      </c>
      <c r="R33" s="105">
        <v>0.93769999999999998</v>
      </c>
      <c r="S33" s="75"/>
      <c r="T33" s="75"/>
      <c r="U33" s="75"/>
      <c r="V33" s="75"/>
      <c r="W33" s="75"/>
      <c r="X33" s="75"/>
      <c r="Y33" s="105">
        <v>0.93601000000000001</v>
      </c>
      <c r="Z33" s="105">
        <v>0.93472241986954785</v>
      </c>
      <c r="AA33" s="95">
        <v>17865.355285900645</v>
      </c>
      <c r="AB33" s="95">
        <v>17865.355285900645</v>
      </c>
      <c r="AC33" s="95">
        <v>17865.355285900645</v>
      </c>
      <c r="AD33" s="95">
        <v>0</v>
      </c>
      <c r="AE33" s="75"/>
      <c r="AF33" s="83" t="s">
        <v>64</v>
      </c>
      <c r="AG33"/>
      <c r="AH33"/>
      <c r="AI33"/>
      <c r="AJ33"/>
    </row>
    <row r="34" spans="1:36" s="73" customFormat="1" x14ac:dyDescent="0.2">
      <c r="A34" s="76"/>
      <c r="B34" s="76"/>
      <c r="C34" s="76"/>
      <c r="D34" s="76"/>
      <c r="E34" s="90"/>
      <c r="F34" s="90"/>
      <c r="G34" s="90"/>
      <c r="H34" s="76"/>
      <c r="I34" s="76"/>
      <c r="J34" s="76"/>
      <c r="K34" s="117">
        <v>-9500000</v>
      </c>
      <c r="L34" s="76"/>
      <c r="M34" s="76"/>
      <c r="N34" s="76"/>
      <c r="O34" s="96">
        <v>8908150</v>
      </c>
      <c r="P34" s="76"/>
      <c r="Q34" s="76"/>
      <c r="R34" s="106">
        <v>0.93769999999999998</v>
      </c>
      <c r="S34" s="76"/>
      <c r="T34" s="76"/>
      <c r="U34" s="76"/>
      <c r="V34" s="76"/>
      <c r="W34" s="76"/>
      <c r="X34" s="76"/>
      <c r="Y34" s="106"/>
      <c r="Z34" s="106"/>
      <c r="AA34" s="96">
        <v>28286.812536009587</v>
      </c>
      <c r="AB34" s="96">
        <v>28286.812536009587</v>
      </c>
      <c r="AC34" s="96">
        <v>28286.812536009587</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66</v>
      </c>
      <c r="S36" s="76"/>
      <c r="T36" s="76"/>
      <c r="U36" s="76"/>
      <c r="V36" s="77"/>
      <c r="W36" s="77"/>
      <c r="X36" s="77"/>
      <c r="Y36" s="107"/>
      <c r="Z36" s="107"/>
      <c r="AA36" s="114">
        <v>28286.812536009587</v>
      </c>
      <c r="AB36" s="114">
        <v>28286.812536009587</v>
      </c>
      <c r="AC36" s="114">
        <v>28286.812536009587</v>
      </c>
      <c r="AD36" s="114">
        <v>0</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67</v>
      </c>
      <c r="S38" s="78"/>
      <c r="T38" s="78"/>
      <c r="U38" s="78"/>
      <c r="V38" s="78"/>
      <c r="W38" s="78"/>
      <c r="X38" s="78"/>
      <c r="Y38" s="107"/>
      <c r="Z38" s="107"/>
      <c r="AA38" s="114">
        <v>121606.68630679697</v>
      </c>
      <c r="AB38" s="114">
        <v>121606.68630679697</v>
      </c>
      <c r="AC38" s="114">
        <v>121606.68630679697</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2025-05-07T08:27:34Z</dcterms:modified>
</cp:coreProperties>
</file>