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358E70BC-33BE-4266-9715-3DD60E5A4006}" xr6:coauthVersionLast="40" xr6:coauthVersionMax="40" xr10:uidLastSave="{00000000-0000-0000-0000-000000000000}"/>
  <bookViews>
    <workbookView xWindow="210" yWindow="4935" windowWidth="21720" windowHeight="9135"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CHF'!$A$1:$P$27</definedName>
  </definedNames>
  <calcPr calcId="145621" calcMode="manual" calcCompleted="0" calcOnSave="0"/>
</workbook>
</file>

<file path=xl/sharedStrings.xml><?xml version="1.0" encoding="utf-8"?>
<sst xmlns="http://schemas.openxmlformats.org/spreadsheetml/2006/main" count="104" uniqueCount="27">
  <si>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</si>
  <si>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</si>
  <si>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</si>
  <si>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</si>
  <si>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</si>
  <si>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</si>
  <si>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</si>
  <si>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</si>
  <si>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</si>
  <si>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</si>
  <si>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</si>
  <si>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</si>
  <si>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</si>
  <si>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</si>
  <si>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</si>
  <si>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</si>
  <si>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</si>
  <si>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</si>
  <si>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LETSGO</t>
  </si>
  <si>
    <t>Value Date: 31/12/2018</t>
  </si>
  <si>
    <t>Calculation Date: 02/01/2019</t>
  </si>
  <si>
    <t>Period from 30/06/2018 until 31/12/2023</t>
  </si>
  <si>
    <t>CS01-D</t>
  </si>
  <si>
    <t>Swap 0.1675% vs CHF libor3MCHF</t>
  </si>
  <si>
    <t>CS</t>
  </si>
  <si>
    <t>ACT/360</t>
  </si>
  <si>
    <t>libor3MCHF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</si>
</sst>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5.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6">
        <v>43371</v>
      </c>
      <c r="H9" s="65"/>
      <c r="I9" s="75">
        <v>-6100000</v>
      </c>
      <c r="J9" s="64"/>
      <c r="K9" s="64" t="s">
        <v>25</v>
      </c>
      <c r="L9" s="64">
        <v>91</v>
      </c>
      <c r="M9" s="71">
        <v>1.6750000000000001E-3</v>
      </c>
      <c r="N9" s="71">
        <v>0</v>
      </c>
      <c r="O9" s="75">
        <v>-2582.7569444444443</v>
      </c>
      <c r="P9" s="78">
        <v>-13857.454722222221</v>
      </c>
    </row>
    <row r="10" spans="1:16" x14ac:dyDescent="0.2">
      <c r="A10" s="64" t="s">
        <v>22</v>
      </c>
      <c r="B10" s="64">
        <v>1</v>
      </c>
      <c r="C10" s="64" t="s">
        <v>23</v>
      </c>
      <c r="D10" s="64" t="s">
        <v>24</v>
      </c>
      <c r="E10" s="65">
        <v>43280</v>
      </c>
      <c r="F10" s="65">
        <v>43371</v>
      </c>
      <c r="G10" s="76">
        <v>43371</v>
      </c>
      <c r="H10" s="65">
        <v>43278</v>
      </c>
      <c r="I10" s="70">
        <v>6100000</v>
      </c>
      <c r="J10" s="64" t="s">
        <v>26</v>
      </c>
      <c r="K10" s="64" t="s">
        <v>25</v>
      </c>
      <c r="L10" s="64">
        <v>91</v>
      </c>
      <c r="M10" s="71">
        <v>-7.3119999999999999E-3</v>
      </c>
      <c r="N10" s="71">
        <v>0</v>
      </c>
      <c r="O10" s="75">
        <v>-11274.697777777777</v>
      </c>
      <c r="P10" s="77"/>
    </row>
    <row r="11" spans="1:16" x14ac:dyDescent="0.2">
      <c r="A11" s="64" t="s">
        <v>22</v>
      </c>
      <c r="B11" s="64">
        <v>1</v>
      </c>
      <c r="C11" s="64" t="s">
        <v>23</v>
      </c>
      <c r="D11" s="64" t="s">
        <v>24</v>
      </c>
      <c r="E11" s="65">
        <v>43371</v>
      </c>
      <c r="F11" s="65">
        <v>43465</v>
      </c>
      <c r="G11" s="76">
        <v>43465</v>
      </c>
      <c r="H11" s="65"/>
      <c r="I11" s="75">
        <v>-3800000</v>
      </c>
      <c r="J11" s="64"/>
      <c r="K11" s="64" t="s">
        <v>25</v>
      </c>
      <c r="L11" s="64">
        <v>94</v>
      </c>
      <c r="M11" s="71">
        <v>1.6750000000000001E-3</v>
      </c>
      <c r="N11" s="71">
        <v>0</v>
      </c>
      <c r="O11" s="75">
        <v>-1661.9722222222224</v>
      </c>
      <c r="P11" s="77">
        <v>-8927.0233333333326</v>
      </c>
    </row>
    <row r="12" spans="1:16" x14ac:dyDescent="0.2">
      <c r="A12" s="64" t="s">
        <v>22</v>
      </c>
      <c r="B12" s="64">
        <v>1</v>
      </c>
      <c r="C12" s="64" t="s">
        <v>23</v>
      </c>
      <c r="D12" s="64" t="s">
        <v>24</v>
      </c>
      <c r="E12" s="65">
        <v>43371</v>
      </c>
      <c r="F12" s="65">
        <v>43465</v>
      </c>
      <c r="G12" s="76">
        <v>43465</v>
      </c>
      <c r="H12" s="65">
        <v>43369</v>
      </c>
      <c r="I12" s="70">
        <v>3800000</v>
      </c>
      <c r="J12" s="64" t="s">
        <v>26</v>
      </c>
      <c r="K12" s="64" t="s">
        <v>25</v>
      </c>
      <c r="L12" s="64">
        <v>94</v>
      </c>
      <c r="M12" s="71">
        <v>-7.3219999999999995E-3</v>
      </c>
      <c r="N12" s="71">
        <v>0</v>
      </c>
      <c r="O12" s="75">
        <v>-7265.0511111111109</v>
      </c>
      <c r="P12" s="77"/>
    </row>
    <row r="13" spans="1:16" x14ac:dyDescent="0.2">
      <c r="A13" s="64" t="s">
        <v>22</v>
      </c>
      <c r="B13" s="64">
        <v>1</v>
      </c>
      <c r="C13" s="64" t="s">
        <v>23</v>
      </c>
      <c r="D13" s="64" t="s">
        <v>24</v>
      </c>
      <c r="E13" s="65">
        <v>43465</v>
      </c>
      <c r="F13" s="65">
        <v>43553</v>
      </c>
      <c r="G13" s="76">
        <v>43553</v>
      </c>
      <c r="H13" s="65"/>
      <c r="I13" s="75">
        <v>-3800000</v>
      </c>
      <c r="J13" s="64"/>
      <c r="K13" s="64" t="s">
        <v>25</v>
      </c>
      <c r="L13" s="64">
        <v>88</v>
      </c>
      <c r="M13" s="71">
        <v>1.6750000000000001E-3</v>
      </c>
      <c r="N13" s="71">
        <v>0</v>
      </c>
      <c r="O13" s="75">
        <v>-1555.8888888888889</v>
      </c>
      <c r="P13" s="77">
        <v>-8273.6133333333328</v>
      </c>
    </row>
    <row r="14" spans="1:16" x14ac:dyDescent="0.2">
      <c r="A14" s="64" t="s">
        <v>22</v>
      </c>
      <c r="B14" s="64">
        <v>1</v>
      </c>
      <c r="C14" s="64" t="s">
        <v>23</v>
      </c>
      <c r="D14" s="64" t="s">
        <v>24</v>
      </c>
      <c r="E14" s="65">
        <v>43465</v>
      </c>
      <c r="F14" s="65">
        <v>43553</v>
      </c>
      <c r="G14" s="76">
        <v>43553</v>
      </c>
      <c r="H14" s="65">
        <v>43461</v>
      </c>
      <c r="I14" s="70">
        <v>3800000</v>
      </c>
      <c r="J14" s="64" t="s">
        <v>26</v>
      </c>
      <c r="K14" s="64" t="s">
        <v>25</v>
      </c>
      <c r="L14" s="64">
        <v>88</v>
      </c>
      <c r="M14" s="71">
        <v>-7.2319999999999997E-3</v>
      </c>
      <c r="N14" s="71">
        <v>0</v>
      </c>
      <c r="O14" s="75">
        <v>-6717.7244444444441</v>
      </c>
      <c r="P14" s="77"/>
    </row>
    <row r="15" spans="1:16" x14ac:dyDescent="0.2">
      <c r="A15" s="64" t="s">
        <v>22</v>
      </c>
      <c r="B15" s="64">
        <v>1</v>
      </c>
      <c r="C15" s="64" t="s">
        <v>23</v>
      </c>
      <c r="D15" s="64" t="s">
        <v>24</v>
      </c>
      <c r="E15" s="65">
        <v>43553</v>
      </c>
      <c r="F15" s="65">
        <v>43644</v>
      </c>
      <c r="G15" s="76">
        <v>43644</v>
      </c>
      <c r="H15" s="65"/>
      <c r="I15" s="75">
        <v>-3800000</v>
      </c>
      <c r="J15" s="64"/>
      <c r="K15" s="64" t="s">
        <v>25</v>
      </c>
      <c r="L15" s="64">
        <v>91</v>
      </c>
      <c r="M15" s="71">
        <v>1.6750000000000001E-3</v>
      </c>
      <c r="N15" s="71">
        <v>0</v>
      </c>
      <c r="O15" s="75">
        <v>-1608.9305555555554</v>
      </c>
      <c r="P15" s="77">
        <v>-6948.3615324747352</v>
      </c>
    </row>
    <row r="16" spans="1:16" x14ac:dyDescent="0.2">
      <c r="A16" s="64" t="s">
        <v>22</v>
      </c>
      <c r="B16" s="64">
        <v>1</v>
      </c>
      <c r="C16" s="64" t="s">
        <v>23</v>
      </c>
      <c r="D16" s="64" t="s">
        <v>24</v>
      </c>
      <c r="E16" s="65">
        <v>43553</v>
      </c>
      <c r="F16" s="65">
        <v>43644</v>
      </c>
      <c r="G16" s="76">
        <v>43644</v>
      </c>
      <c r="H16" s="65">
        <v>43551</v>
      </c>
      <c r="I16" s="70">
        <v>3800000</v>
      </c>
      <c r="J16" s="64" t="s">
        <v>26</v>
      </c>
      <c r="K16" s="64" t="s">
        <v>25</v>
      </c>
      <c r="L16" s="64">
        <v>91</v>
      </c>
      <c r="M16" s="72">
        <v>-5.5586904328828934E-3</v>
      </c>
      <c r="N16" s="71">
        <v>0</v>
      </c>
      <c r="O16" s="75">
        <v>-5339.4309769191796</v>
      </c>
      <c r="P16" s="77"/>
    </row>
    <row r="17" spans="1:16" x14ac:dyDescent="0.2">
      <c r="A17" s="64" t="s">
        <v>22</v>
      </c>
      <c r="B17" s="64">
        <v>1</v>
      </c>
      <c r="C17" s="64" t="s">
        <v>23</v>
      </c>
      <c r="D17" s="64" t="s">
        <v>24</v>
      </c>
      <c r="E17" s="65">
        <v>43644</v>
      </c>
      <c r="F17" s="65">
        <v>43738</v>
      </c>
      <c r="G17" s="76">
        <v>43738</v>
      </c>
      <c r="H17" s="65"/>
      <c r="I17" s="75">
        <v>-3800000</v>
      </c>
      <c r="J17" s="64"/>
      <c r="K17" s="64" t="s">
        <v>25</v>
      </c>
      <c r="L17" s="64">
        <v>94</v>
      </c>
      <c r="M17" s="71">
        <v>1.6750000000000001E-3</v>
      </c>
      <c r="N17" s="71">
        <v>0</v>
      </c>
      <c r="O17" s="75">
        <v>-1661.9722222222224</v>
      </c>
      <c r="P17" s="77">
        <v>-8981.787278821268</v>
      </c>
    </row>
    <row r="18" spans="1:16" x14ac:dyDescent="0.2">
      <c r="A18" s="64" t="s">
        <v>22</v>
      </c>
      <c r="B18" s="64">
        <v>1</v>
      </c>
      <c r="C18" s="64" t="s">
        <v>23</v>
      </c>
      <c r="D18" s="64" t="s">
        <v>24</v>
      </c>
      <c r="E18" s="65">
        <v>43644</v>
      </c>
      <c r="F18" s="65">
        <v>43738</v>
      </c>
      <c r="G18" s="76">
        <v>43738</v>
      </c>
      <c r="H18" s="65">
        <v>43642</v>
      </c>
      <c r="I18" s="70">
        <v>3800000</v>
      </c>
      <c r="J18" s="64" t="s">
        <v>26</v>
      </c>
      <c r="K18" s="64" t="s">
        <v>25</v>
      </c>
      <c r="L18" s="64">
        <v>94</v>
      </c>
      <c r="M18" s="72">
        <v>-7.3771932261356542E-3</v>
      </c>
      <c r="N18" s="71">
        <v>0</v>
      </c>
      <c r="O18" s="75">
        <v>-7319.8150565990454</v>
      </c>
      <c r="P18" s="77"/>
    </row>
    <row r="19" spans="1:16" x14ac:dyDescent="0.2">
      <c r="A19" s="64" t="s">
        <v>22</v>
      </c>
      <c r="B19" s="64">
        <v>1</v>
      </c>
      <c r="C19" s="64" t="s">
        <v>23</v>
      </c>
      <c r="D19" s="64" t="s">
        <v>24</v>
      </c>
      <c r="E19" s="65">
        <v>43738</v>
      </c>
      <c r="F19" s="65">
        <v>43830</v>
      </c>
      <c r="G19" s="76">
        <v>43830</v>
      </c>
      <c r="H19" s="65"/>
      <c r="I19" s="75">
        <v>-1500000</v>
      </c>
      <c r="J19" s="64"/>
      <c r="K19" s="64" t="s">
        <v>25</v>
      </c>
      <c r="L19" s="64">
        <v>92</v>
      </c>
      <c r="M19" s="71">
        <v>1.6750000000000001E-3</v>
      </c>
      <c r="N19" s="71">
        <v>0</v>
      </c>
      <c r="O19" s="75">
        <v>-642.08333333333326</v>
      </c>
      <c r="P19" s="77">
        <v>-3939.046928799602</v>
      </c>
    </row>
    <row r="20" spans="1:16" x14ac:dyDescent="0.2">
      <c r="A20" s="64" t="s">
        <v>22</v>
      </c>
      <c r="B20" s="64">
        <v>1</v>
      </c>
      <c r="C20" s="64" t="s">
        <v>23</v>
      </c>
      <c r="D20" s="64" t="s">
        <v>24</v>
      </c>
      <c r="E20" s="65">
        <v>43738</v>
      </c>
      <c r="F20" s="65">
        <v>43830</v>
      </c>
      <c r="G20" s="76">
        <v>43830</v>
      </c>
      <c r="H20" s="65">
        <v>43734</v>
      </c>
      <c r="I20" s="70">
        <v>1500000</v>
      </c>
      <c r="J20" s="64" t="s">
        <v>26</v>
      </c>
      <c r="K20" s="64" t="s">
        <v>25</v>
      </c>
      <c r="L20" s="64">
        <v>92</v>
      </c>
      <c r="M20" s="72">
        <v>-8.6007745968685271E-3</v>
      </c>
      <c r="N20" s="71">
        <v>0</v>
      </c>
      <c r="O20" s="75">
        <v>-3296.9635954662685</v>
      </c>
      <c r="P20" s="77"/>
    </row>
    <row r="21" spans="1:16" x14ac:dyDescent="0.2">
      <c r="A21" s="64" t="s">
        <v>22</v>
      </c>
      <c r="B21" s="64">
        <v>1</v>
      </c>
      <c r="C21" s="64" t="s">
        <v>23</v>
      </c>
      <c r="D21" s="64" t="s">
        <v>24</v>
      </c>
      <c r="E21" s="65">
        <v>43830</v>
      </c>
      <c r="F21" s="65">
        <v>43921</v>
      </c>
      <c r="G21" s="76">
        <v>43921</v>
      </c>
      <c r="H21" s="65"/>
      <c r="I21" s="75">
        <v>-1500000</v>
      </c>
      <c r="J21" s="64"/>
      <c r="K21" s="64" t="s">
        <v>25</v>
      </c>
      <c r="L21" s="64">
        <v>91</v>
      </c>
      <c r="M21" s="71">
        <v>1.6750000000000001E-3</v>
      </c>
      <c r="N21" s="71">
        <v>0</v>
      </c>
      <c r="O21" s="75">
        <v>-635.10416666666663</v>
      </c>
      <c r="P21" s="77">
        <v>-3502.8983154589573</v>
      </c>
    </row>
    <row r="22" spans="1:16" x14ac:dyDescent="0.2">
      <c r="A22" s="64" t="s">
        <v>22</v>
      </c>
      <c r="B22" s="64">
        <v>1</v>
      </c>
      <c r="C22" s="64" t="s">
        <v>23</v>
      </c>
      <c r="D22" s="64" t="s">
        <v>24</v>
      </c>
      <c r="E22" s="65">
        <v>43830</v>
      </c>
      <c r="F22" s="65">
        <v>43921</v>
      </c>
      <c r="G22" s="76">
        <v>43921</v>
      </c>
      <c r="H22" s="65">
        <v>43826</v>
      </c>
      <c r="I22" s="70">
        <v>1500000</v>
      </c>
      <c r="J22" s="64" t="s">
        <v>26</v>
      </c>
      <c r="K22" s="64" t="s">
        <v>25</v>
      </c>
      <c r="L22" s="64">
        <v>91</v>
      </c>
      <c r="M22" s="72">
        <v>-7.563413139671976E-3</v>
      </c>
      <c r="N22" s="71">
        <v>0</v>
      </c>
      <c r="O22" s="75">
        <v>-2867.7941487922908</v>
      </c>
      <c r="P22" s="77"/>
    </row>
    <row r="23" spans="1:16" x14ac:dyDescent="0.2">
      <c r="A23" s="64" t="s">
        <v>22</v>
      </c>
      <c r="B23" s="64">
        <v>1</v>
      </c>
      <c r="C23" s="64" t="s">
        <v>23</v>
      </c>
      <c r="D23" s="64" t="s">
        <v>24</v>
      </c>
      <c r="E23" s="65">
        <v>43921</v>
      </c>
      <c r="F23" s="65">
        <v>44012</v>
      </c>
      <c r="G23" s="76">
        <v>44012</v>
      </c>
      <c r="H23" s="65"/>
      <c r="I23" s="75">
        <v>-1500000</v>
      </c>
      <c r="J23" s="64"/>
      <c r="K23" s="64" t="s">
        <v>25</v>
      </c>
      <c r="L23" s="64">
        <v>91</v>
      </c>
      <c r="M23" s="71">
        <v>1.6750000000000001E-3</v>
      </c>
      <c r="N23" s="71">
        <v>0</v>
      </c>
      <c r="O23" s="75">
        <v>-635.10416666666663</v>
      </c>
      <c r="P23" s="77">
        <v>-3028.9028840969509</v>
      </c>
    </row>
    <row r="24" spans="1:16" x14ac:dyDescent="0.2">
      <c r="A24" s="64" t="s">
        <v>22</v>
      </c>
      <c r="B24" s="64">
        <v>1</v>
      </c>
      <c r="C24" s="64" t="s">
        <v>23</v>
      </c>
      <c r="D24" s="64" t="s">
        <v>24</v>
      </c>
      <c r="E24" s="65">
        <v>43921</v>
      </c>
      <c r="F24" s="65">
        <v>44012</v>
      </c>
      <c r="G24" s="76">
        <v>44012</v>
      </c>
      <c r="H24" s="65">
        <v>43917</v>
      </c>
      <c r="I24" s="70">
        <v>1500000</v>
      </c>
      <c r="J24" s="64" t="s">
        <v>26</v>
      </c>
      <c r="K24" s="64" t="s">
        <v>25</v>
      </c>
      <c r="L24" s="64">
        <v>91</v>
      </c>
      <c r="M24" s="72">
        <v>-6.313315298717234E-3</v>
      </c>
      <c r="N24" s="71">
        <v>0</v>
      </c>
      <c r="O24" s="75">
        <v>-2393.7987174302843</v>
      </c>
      <c r="P24" s="77"/>
    </row>
    <row r="25" spans="1:16" x14ac:dyDescent="0.2">
      <c r="A25" s="64" t="s">
        <v>22</v>
      </c>
      <c r="B25" s="64">
        <v>1</v>
      </c>
      <c r="C25" s="64" t="s">
        <v>23</v>
      </c>
      <c r="D25" s="64" t="s">
        <v>24</v>
      </c>
      <c r="E25" s="65">
        <v>44012</v>
      </c>
      <c r="F25" s="65">
        <v>44104</v>
      </c>
      <c r="G25" s="76">
        <v>44104</v>
      </c>
      <c r="H25" s="65"/>
      <c r="I25" s="75">
        <v>-1500000</v>
      </c>
      <c r="J25" s="64"/>
      <c r="K25" s="64" t="s">
        <v>25</v>
      </c>
      <c r="L25" s="64">
        <v>92</v>
      </c>
      <c r="M25" s="71">
        <v>1.6750000000000001E-3</v>
      </c>
      <c r="N25" s="71">
        <v>0</v>
      </c>
      <c r="O25" s="75">
        <v>-642.08333333333326</v>
      </c>
      <c r="P25" s="77">
        <v>-2698.7701526545297</v>
      </c>
    </row>
    <row r="26" spans="1:16" x14ac:dyDescent="0.2">
      <c r="A26" s="64" t="s">
        <v>22</v>
      </c>
      <c r="B26" s="64">
        <v>1</v>
      </c>
      <c r="C26" s="64" t="s">
        <v>23</v>
      </c>
      <c r="D26" s="64" t="s">
        <v>24</v>
      </c>
      <c r="E26" s="65">
        <v>44012</v>
      </c>
      <c r="F26" s="65">
        <v>44104</v>
      </c>
      <c r="G26" s="76">
        <v>44104</v>
      </c>
      <c r="H26" s="65">
        <v>44008</v>
      </c>
      <c r="I26" s="70">
        <v>1500000</v>
      </c>
      <c r="J26" s="64" t="s">
        <v>26</v>
      </c>
      <c r="K26" s="64" t="s">
        <v>25</v>
      </c>
      <c r="L26" s="64">
        <v>92</v>
      </c>
      <c r="M26" s="72">
        <v>-5.3652699634465992E-3</v>
      </c>
      <c r="N26" s="71">
        <v>0</v>
      </c>
      <c r="O26" s="75">
        <v>-2056.6868193211963</v>
      </c>
      <c r="P26" s="77"/>
    </row>
    <row r="27" spans="1:16" x14ac:dyDescent="0.2">
      <c r="A27" s="80"/>
      <c r="B27" s="80"/>
      <c r="C27" s="80"/>
      <c r="D27" s="80"/>
      <c r="E27" s="81"/>
      <c r="F27" s="81"/>
      <c r="G27" s="81"/>
      <c r="H27" s="81"/>
      <c r="I27" s="82">
        <v>-27300000</v>
      </c>
      <c r="J27" s="80"/>
      <c r="K27" s="80"/>
      <c r="L27" s="80"/>
      <c r="M27" s="83"/>
      <c r="N27" s="83"/>
      <c r="O27" s="82">
        <v>-60157.858481194926</v>
      </c>
      <c r="P27" s="82">
        <v>-60157.858481194926</v>
      </c>
    </row>
  </sheetData>
  <mergeCells count="27">
    <mergeCell ref="P19:P20"/>
    <mergeCell ref="P21:P22"/>
    <mergeCell ref="P23:P24"/>
    <mergeCell ref="P25:P26"/>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2019-01-02T16:22:48Z</dcterms:modified>
</cp:coreProperties>
</file>