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LETSGO\"/>
    </mc:Choice>
  </mc:AlternateContent>
  <xr:revisionPtr revIDLastSave="0" documentId="13_ncr:1_{4F0855B6-D2FF-437B-8860-E2FC0E63D1EE}" xr6:coauthVersionLast="47" xr6:coauthVersionMax="47" xr10:uidLastSave="{00000000-0000-0000-0000-000000000000}"/>
  <bookViews>
    <workbookView xWindow="-120" yWindow="-120" windowWidth="29040" windowHeight="15840" xr2:uid="{00000000-000D-0000-FFFF-FFFF00000000}"/>
  </bookViews>
  <sheets>
    <sheet name="Payments - Derivatives - CHF" sheetId="1" r:id="rId1"/>
    <sheet name="Disclaimer" sheetId="2" r:id="rId2"/>
  </sheets>
  <definedNames>
    <definedName name="âa143">#REF!</definedName>
    <definedName name="fxPortfolioInput" localSheetId="1">Disclaimer!$A$1</definedName>
    <definedName name="fxPortfolioInput" localSheetId="0">'Payments - Derivatives - CHF'!$A$1</definedName>
    <definedName name="fxPortfolioInput">#REF!</definedName>
    <definedName name="_xlnm.Print_Area" localSheetId="1">Disclaimer!$A$1:$M$34</definedName>
    <definedName name="_xlnm.Print_Area" localSheetId="0">'Payments - Derivatives - CHF'!$A$1:$Q$41</definedName>
  </definedNames>
  <calcPr calcId="181029" calcMode="manual" calcCompleted="0" calcOnSave="0"/>
</workbook>
</file>

<file path=xl/sharedStrings.xml><?xml version="1.0" encoding="utf-8"?>
<sst xmlns="http://schemas.openxmlformats.org/spreadsheetml/2006/main" count="136" uniqueCount="27">
  <si>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</si>
  <si>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</si>
  <si>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</si>
  <si>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</si>
  <si>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</si>
  <si>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</si>
  <si>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</si>
  <si>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</si>
  <si>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</si>
  <si>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</si>
  <si>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</si>
  <si>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</si>
  <si>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</si>
  <si>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</si>
  <si>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</si>
  <si>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</si>
  <si>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</si>
  <si>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</si>
  <si>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</si>
  <si>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LETSGO</t>
  </si>
  <si>
    <t>Value Date: 30/06/2021</t>
  </si>
  <si>
    <t>Calculation Date: 02/07/2021</t>
  </si>
  <si>
    <t>Period from 30/12/2020 until 30/06/2031</t>
  </si>
  <si>
    <t>BCV01-D</t>
  </si>
  <si>
    <t>BCV</t>
  </si>
  <si>
    <t>libor3MCHF</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</si>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</sst>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9">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16" xfId="0" applyNumberFormat="1" applyFont="1" applyBorder="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41"/>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8.855468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2.28515625" style="66" bestFit="1" customWidth="1"/>
    <col min="10" max="10" width="8.7109375" style="19" bestFit="1" customWidth="1"/>
    <col min="11" max="11" width="8.85546875" style="19" bestFit="1" customWidth="1"/>
    <col min="12" max="12" width="13.42578125" style="45" bestFit="1" customWidth="1"/>
    <col min="13" max="13" width="8.5703125" style="75" bestFit="1" customWidth="1"/>
    <col min="14" max="14" width="8" style="20" bestFit="1" customWidth="1"/>
    <col min="15" max="15" width="6.42578125" style="82" bestFit="1" customWidth="1"/>
    <col min="16" max="16" width="19.140625" style="66" bestFit="1" customWidth="1"/>
    <col min="17" max="17" width="10.140625" style="66" bestFit="1" customWidth="1"/>
  </cols>
  <sheetData>
    <row r="1" spans="1:17" s="7" customFormat="1" ht="30" x14ac:dyDescent="0.4">
      <c r="A1" s="1" t="s">
        <v>19</v>
      </c>
      <c r="B1" s="2"/>
      <c r="C1" s="2"/>
      <c r="D1" s="3"/>
      <c r="E1" s="3"/>
      <c r="F1" s="4"/>
      <c r="G1" s="4"/>
      <c r="H1" s="4"/>
      <c r="I1" s="90"/>
      <c r="J1" s="5"/>
      <c r="K1" s="5"/>
      <c r="L1" s="43"/>
      <c r="M1" s="71"/>
      <c r="N1" s="6"/>
      <c r="O1" s="76"/>
      <c r="P1" s="90"/>
      <c r="Q1" s="90"/>
    </row>
    <row r="2" spans="1:17" s="12" customFormat="1" ht="15.75" x14ac:dyDescent="0.25">
      <c r="A2" s="49" t="s">
        <v>20</v>
      </c>
      <c r="B2" s="49"/>
      <c r="C2" s="49"/>
      <c r="D2" s="8"/>
      <c r="E2" s="8"/>
      <c r="F2" s="9"/>
      <c r="G2" s="9"/>
      <c r="H2" s="9"/>
      <c r="I2" s="66"/>
      <c r="J2" s="10"/>
      <c r="K2" s="10"/>
      <c r="L2" s="44"/>
      <c r="M2" s="72"/>
      <c r="N2" s="11"/>
      <c r="O2" s="77"/>
      <c r="P2" s="66"/>
      <c r="Q2" s="66"/>
    </row>
    <row r="3" spans="1:17" s="12" customFormat="1" ht="15.75" x14ac:dyDescent="0.25">
      <c r="A3" s="50" t="s">
        <v>21</v>
      </c>
      <c r="B3" s="50"/>
      <c r="C3" s="50"/>
      <c r="D3" s="8"/>
      <c r="E3" s="8"/>
      <c r="F3" s="9"/>
      <c r="G3" s="9"/>
      <c r="H3" s="9"/>
      <c r="I3" s="66"/>
      <c r="J3" s="10"/>
      <c r="K3" s="10"/>
      <c r="L3" s="44"/>
      <c r="M3" s="72"/>
      <c r="N3" s="11"/>
      <c r="O3" s="77"/>
      <c r="P3" s="66"/>
      <c r="Q3" s="66"/>
    </row>
    <row r="4" spans="1:17" s="12" customFormat="1" ht="15.75" x14ac:dyDescent="0.25">
      <c r="A4" s="14" t="s">
        <v>22</v>
      </c>
      <c r="B4" s="13"/>
      <c r="C4" s="13"/>
      <c r="D4" s="8"/>
      <c r="E4" s="8"/>
      <c r="F4" s="9"/>
      <c r="G4" s="9"/>
      <c r="H4" s="9"/>
      <c r="I4" s="66"/>
      <c r="J4" s="10"/>
      <c r="K4" s="10"/>
      <c r="L4" s="44"/>
      <c r="M4" s="72"/>
      <c r="N4" s="11"/>
      <c r="O4" s="77"/>
      <c r="P4" s="83" t="s">
        <v>15</v>
      </c>
      <c r="Q4" s="85"/>
    </row>
    <row r="5" spans="1:17" s="12" customFormat="1" ht="15.75" x14ac:dyDescent="0.25">
      <c r="A5" s="13"/>
      <c r="B5" s="13"/>
      <c r="C5" s="13"/>
      <c r="D5" s="8"/>
      <c r="E5" s="8"/>
      <c r="F5" s="9"/>
      <c r="G5" s="9"/>
      <c r="H5" s="9"/>
      <c r="I5" s="66"/>
      <c r="J5" s="10"/>
      <c r="K5" s="10"/>
      <c r="L5" s="44"/>
      <c r="M5" s="72"/>
      <c r="N5" s="11"/>
      <c r="O5" s="77"/>
      <c r="P5" s="84"/>
      <c r="Q5" s="84"/>
    </row>
    <row r="6" spans="1:17" s="15" customFormat="1" ht="12.75" customHeight="1" x14ac:dyDescent="0.2">
      <c r="A6" s="51" t="s">
        <v>0</v>
      </c>
      <c r="B6" s="51" t="s">
        <v>1</v>
      </c>
      <c r="C6" s="52" t="s">
        <v>16</v>
      </c>
      <c r="D6" s="46" t="s">
        <v>13</v>
      </c>
      <c r="E6" s="46" t="s">
        <v>2</v>
      </c>
      <c r="F6" s="46" t="s">
        <v>3</v>
      </c>
      <c r="G6" s="46" t="s">
        <v>4</v>
      </c>
      <c r="H6" s="46" t="s">
        <v>5</v>
      </c>
      <c r="I6" s="67" t="s">
        <v>6</v>
      </c>
      <c r="J6" s="46" t="s">
        <v>7</v>
      </c>
      <c r="K6" s="46" t="s">
        <v>8</v>
      </c>
      <c r="L6" s="58" t="s">
        <v>14</v>
      </c>
      <c r="M6" s="55" t="s">
        <v>17</v>
      </c>
      <c r="N6" s="55" t="s">
        <v>18</v>
      </c>
      <c r="O6" s="78" t="s">
        <v>9</v>
      </c>
      <c r="P6" s="67" t="s">
        <v>10</v>
      </c>
      <c r="Q6" s="67" t="s">
        <v>11</v>
      </c>
    </row>
    <row r="7" spans="1:17" s="15" customFormat="1" ht="12.75" customHeight="1" x14ac:dyDescent="0.2">
      <c r="A7" s="51"/>
      <c r="B7" s="51"/>
      <c r="C7" s="53"/>
      <c r="D7" s="47"/>
      <c r="E7" s="47"/>
      <c r="F7" s="47"/>
      <c r="G7" s="47"/>
      <c r="H7" s="47"/>
      <c r="I7" s="68"/>
      <c r="J7" s="47"/>
      <c r="K7" s="47"/>
      <c r="L7" s="59"/>
      <c r="M7" s="56"/>
      <c r="N7" s="56"/>
      <c r="O7" s="79"/>
      <c r="P7" s="68"/>
      <c r="Q7" s="68"/>
    </row>
    <row r="8" spans="1:17" s="15" customFormat="1" ht="12.75" customHeight="1" x14ac:dyDescent="0.2">
      <c r="A8" s="51"/>
      <c r="B8" s="51"/>
      <c r="C8" s="54"/>
      <c r="D8" s="48"/>
      <c r="E8" s="48"/>
      <c r="F8" s="48"/>
      <c r="G8" s="48"/>
      <c r="H8" s="48"/>
      <c r="I8" s="69"/>
      <c r="J8" s="48"/>
      <c r="K8" s="48"/>
      <c r="L8" s="60"/>
      <c r="M8" s="57"/>
      <c r="N8" s="57"/>
      <c r="O8" s="80"/>
      <c r="P8" s="69"/>
      <c r="Q8" s="69"/>
    </row>
    <row r="9" spans="1:17" x14ac:dyDescent="0.2">
      <c r="A9" s="64" t="s">
        <v>23</v>
      </c>
      <c r="B9" s="64">
        <v>2</v>
      </c>
      <c r="C9" s="64"/>
      <c r="D9" s="64" t="s">
        <v>24</v>
      </c>
      <c r="E9" s="65">
        <v>44125</v>
      </c>
      <c r="F9" s="65">
        <v>44217</v>
      </c>
      <c r="G9" s="86">
        <v>44217</v>
      </c>
      <c r="H9" s="65">
        <v>44123</v>
      </c>
      <c r="I9" s="70">
        <v>37000000</v>
      </c>
      <c r="J9" s="64" t="s">
        <v>25</v>
      </c>
      <c r="K9" s="64" t="s">
        <v>26</v>
      </c>
      <c r="L9" s="64">
        <v>92</v>
      </c>
      <c r="M9" s="73">
        <v>-7.6239999999999997E-3</v>
      </c>
      <c r="N9" s="73">
        <v>0</v>
      </c>
      <c r="O9" s="81">
        <v>0</v>
      </c>
      <c r="P9" s="70">
        <v>0</v>
      </c>
      <c r="Q9" s="88">
        <v>-29548.611111111109</v>
      </c>
    </row>
    <row r="10" spans="1:17" x14ac:dyDescent="0.2">
      <c r="A10" s="64" t="s">
        <v>23</v>
      </c>
      <c r="B10" s="64">
        <v>3</v>
      </c>
      <c r="C10" s="64"/>
      <c r="D10" s="64" t="s">
        <v>24</v>
      </c>
      <c r="E10" s="65">
        <v>44125</v>
      </c>
      <c r="F10" s="65">
        <v>44217</v>
      </c>
      <c r="G10" s="86">
        <v>44217</v>
      </c>
      <c r="H10" s="65"/>
      <c r="I10" s="91">
        <v>-37000000</v>
      </c>
      <c r="J10" s="64"/>
      <c r="K10" s="64" t="s">
        <v>26</v>
      </c>
      <c r="L10" s="64">
        <v>92</v>
      </c>
      <c r="M10" s="73"/>
      <c r="N10" s="73">
        <v>3.1250000000000002E-3</v>
      </c>
      <c r="O10" s="81">
        <v>0</v>
      </c>
      <c r="P10" s="91">
        <v>-29548.611111111109</v>
      </c>
      <c r="Q10" s="87"/>
    </row>
    <row r="11" spans="1:17" x14ac:dyDescent="0.2">
      <c r="A11" s="64" t="s">
        <v>23</v>
      </c>
      <c r="B11" s="64">
        <v>2</v>
      </c>
      <c r="C11" s="64"/>
      <c r="D11" s="64" t="s">
        <v>24</v>
      </c>
      <c r="E11" s="65">
        <v>44217</v>
      </c>
      <c r="F11" s="65">
        <v>44307</v>
      </c>
      <c r="G11" s="86">
        <v>44307</v>
      </c>
      <c r="H11" s="65">
        <v>44215</v>
      </c>
      <c r="I11" s="70">
        <v>37000000</v>
      </c>
      <c r="J11" s="64" t="s">
        <v>25</v>
      </c>
      <c r="K11" s="64" t="s">
        <v>26</v>
      </c>
      <c r="L11" s="64">
        <v>90</v>
      </c>
      <c r="M11" s="73">
        <v>-7.7139999999999995E-3</v>
      </c>
      <c r="N11" s="73">
        <v>0</v>
      </c>
      <c r="O11" s="81">
        <v>0</v>
      </c>
      <c r="P11" s="70">
        <v>0</v>
      </c>
      <c r="Q11" s="89">
        <v>-28906.25</v>
      </c>
    </row>
    <row r="12" spans="1:17" x14ac:dyDescent="0.2">
      <c r="A12" s="64" t="s">
        <v>23</v>
      </c>
      <c r="B12" s="64">
        <v>3</v>
      </c>
      <c r="C12" s="64"/>
      <c r="D12" s="64" t="s">
        <v>24</v>
      </c>
      <c r="E12" s="65">
        <v>44217</v>
      </c>
      <c r="F12" s="65">
        <v>44307</v>
      </c>
      <c r="G12" s="86">
        <v>44307</v>
      </c>
      <c r="H12" s="65"/>
      <c r="I12" s="91">
        <v>-37000000</v>
      </c>
      <c r="J12" s="64"/>
      <c r="K12" s="64" t="s">
        <v>26</v>
      </c>
      <c r="L12" s="64">
        <v>90</v>
      </c>
      <c r="M12" s="73"/>
      <c r="N12" s="73">
        <v>3.1250000000000002E-3</v>
      </c>
      <c r="O12" s="81">
        <v>0</v>
      </c>
      <c r="P12" s="91">
        <v>-28906.25</v>
      </c>
      <c r="Q12" s="87"/>
    </row>
    <row r="13" spans="1:17" x14ac:dyDescent="0.2">
      <c r="A13" s="64" t="s">
        <v>23</v>
      </c>
      <c r="B13" s="64">
        <v>2</v>
      </c>
      <c r="C13" s="64"/>
      <c r="D13" s="64" t="s">
        <v>24</v>
      </c>
      <c r="E13" s="65">
        <v>44307</v>
      </c>
      <c r="F13" s="65">
        <v>44398</v>
      </c>
      <c r="G13" s="86">
        <v>44398</v>
      </c>
      <c r="H13" s="65">
        <v>44305</v>
      </c>
      <c r="I13" s="70">
        <v>37000000</v>
      </c>
      <c r="J13" s="64" t="s">
        <v>25</v>
      </c>
      <c r="K13" s="64" t="s">
        <v>26</v>
      </c>
      <c r="L13" s="64">
        <v>91</v>
      </c>
      <c r="M13" s="73">
        <v>-7.4939999999999998E-3</v>
      </c>
      <c r="N13" s="73">
        <v>0</v>
      </c>
      <c r="O13" s="81">
        <v>0</v>
      </c>
      <c r="P13" s="70">
        <v>0</v>
      </c>
      <c r="Q13" s="89">
        <v>-29227.430555555555</v>
      </c>
    </row>
    <row r="14" spans="1:17" x14ac:dyDescent="0.2">
      <c r="A14" s="64" t="s">
        <v>23</v>
      </c>
      <c r="B14" s="64">
        <v>3</v>
      </c>
      <c r="C14" s="64"/>
      <c r="D14" s="64" t="s">
        <v>24</v>
      </c>
      <c r="E14" s="65">
        <v>44307</v>
      </c>
      <c r="F14" s="65">
        <v>44398</v>
      </c>
      <c r="G14" s="86">
        <v>44398</v>
      </c>
      <c r="H14" s="65"/>
      <c r="I14" s="91">
        <v>-37000000</v>
      </c>
      <c r="J14" s="64"/>
      <c r="K14" s="64" t="s">
        <v>26</v>
      </c>
      <c r="L14" s="64">
        <v>91</v>
      </c>
      <c r="M14" s="73"/>
      <c r="N14" s="73">
        <v>3.1250000000000002E-3</v>
      </c>
      <c r="O14" s="81">
        <v>0</v>
      </c>
      <c r="P14" s="91">
        <v>-29227.430555555555</v>
      </c>
      <c r="Q14" s="87"/>
    </row>
    <row r="15" spans="1:17" x14ac:dyDescent="0.2">
      <c r="A15" s="64" t="s">
        <v>23</v>
      </c>
      <c r="B15" s="64">
        <v>2</v>
      </c>
      <c r="C15" s="64"/>
      <c r="D15" s="64" t="s">
        <v>24</v>
      </c>
      <c r="E15" s="65">
        <v>44398</v>
      </c>
      <c r="F15" s="65">
        <v>44490</v>
      </c>
      <c r="G15" s="86">
        <v>44490</v>
      </c>
      <c r="H15" s="65">
        <v>44396</v>
      </c>
      <c r="I15" s="70">
        <v>37000000</v>
      </c>
      <c r="J15" s="64" t="s">
        <v>25</v>
      </c>
      <c r="K15" s="64" t="s">
        <v>26</v>
      </c>
      <c r="L15" s="64">
        <v>92</v>
      </c>
      <c r="M15" s="74">
        <v>-7.4766949013623995E-3</v>
      </c>
      <c r="N15" s="74">
        <v>0</v>
      </c>
      <c r="O15" s="81">
        <v>0</v>
      </c>
      <c r="P15" s="70">
        <v>0</v>
      </c>
      <c r="Q15" s="89">
        <v>-29548.611111111109</v>
      </c>
    </row>
    <row r="16" spans="1:17" x14ac:dyDescent="0.2">
      <c r="A16" s="64" t="s">
        <v>23</v>
      </c>
      <c r="B16" s="64">
        <v>3</v>
      </c>
      <c r="C16" s="64"/>
      <c r="D16" s="64" t="s">
        <v>24</v>
      </c>
      <c r="E16" s="65">
        <v>44398</v>
      </c>
      <c r="F16" s="65">
        <v>44490</v>
      </c>
      <c r="G16" s="86">
        <v>44490</v>
      </c>
      <c r="H16" s="65"/>
      <c r="I16" s="91">
        <v>-37000000</v>
      </c>
      <c r="J16" s="64"/>
      <c r="K16" s="64" t="s">
        <v>26</v>
      </c>
      <c r="L16" s="64">
        <v>92</v>
      </c>
      <c r="M16" s="73"/>
      <c r="N16" s="73">
        <v>3.1250000000000002E-3</v>
      </c>
      <c r="O16" s="81">
        <v>0</v>
      </c>
      <c r="P16" s="91">
        <v>-29548.611111111109</v>
      </c>
      <c r="Q16" s="87"/>
    </row>
    <row r="17" spans="1:17" x14ac:dyDescent="0.2">
      <c r="A17" s="64" t="s">
        <v>23</v>
      </c>
      <c r="B17" s="64">
        <v>2</v>
      </c>
      <c r="C17" s="64"/>
      <c r="D17" s="64" t="s">
        <v>24</v>
      </c>
      <c r="E17" s="65">
        <v>44490</v>
      </c>
      <c r="F17" s="65">
        <v>44582</v>
      </c>
      <c r="G17" s="86">
        <v>44582</v>
      </c>
      <c r="H17" s="65">
        <v>44488</v>
      </c>
      <c r="I17" s="70">
        <v>33000000</v>
      </c>
      <c r="J17" s="64" t="s">
        <v>25</v>
      </c>
      <c r="K17" s="64" t="s">
        <v>26</v>
      </c>
      <c r="L17" s="64">
        <v>92</v>
      </c>
      <c r="M17" s="74">
        <v>-7.4039638911728269E-3</v>
      </c>
      <c r="N17" s="74">
        <v>0</v>
      </c>
      <c r="O17" s="81">
        <v>0</v>
      </c>
      <c r="P17" s="70">
        <v>0</v>
      </c>
      <c r="Q17" s="89">
        <v>-26354.166666666664</v>
      </c>
    </row>
    <row r="18" spans="1:17" x14ac:dyDescent="0.2">
      <c r="A18" s="64" t="s">
        <v>23</v>
      </c>
      <c r="B18" s="64">
        <v>3</v>
      </c>
      <c r="C18" s="64"/>
      <c r="D18" s="64" t="s">
        <v>24</v>
      </c>
      <c r="E18" s="65">
        <v>44490</v>
      </c>
      <c r="F18" s="65">
        <v>44582</v>
      </c>
      <c r="G18" s="86">
        <v>44582</v>
      </c>
      <c r="H18" s="65"/>
      <c r="I18" s="91">
        <v>-33000000</v>
      </c>
      <c r="J18" s="64"/>
      <c r="K18" s="64" t="s">
        <v>26</v>
      </c>
      <c r="L18" s="64">
        <v>92</v>
      </c>
      <c r="M18" s="73"/>
      <c r="N18" s="73">
        <v>3.1250000000000002E-3</v>
      </c>
      <c r="O18" s="81">
        <v>0</v>
      </c>
      <c r="P18" s="91">
        <v>-26354.166666666664</v>
      </c>
      <c r="Q18" s="87"/>
    </row>
    <row r="19" spans="1:17" x14ac:dyDescent="0.2">
      <c r="A19" s="64" t="s">
        <v>23</v>
      </c>
      <c r="B19" s="64">
        <v>2</v>
      </c>
      <c r="C19" s="64"/>
      <c r="D19" s="64" t="s">
        <v>24</v>
      </c>
      <c r="E19" s="65">
        <v>44582</v>
      </c>
      <c r="F19" s="65">
        <v>44672</v>
      </c>
      <c r="G19" s="86">
        <v>44672</v>
      </c>
      <c r="H19" s="65">
        <v>44580</v>
      </c>
      <c r="I19" s="70">
        <v>33000000</v>
      </c>
      <c r="J19" s="64" t="s">
        <v>25</v>
      </c>
      <c r="K19" s="64" t="s">
        <v>26</v>
      </c>
      <c r="L19" s="64">
        <v>90</v>
      </c>
      <c r="M19" s="74">
        <v>-7.1485745812356789E-3</v>
      </c>
      <c r="N19" s="74">
        <v>0</v>
      </c>
      <c r="O19" s="81">
        <v>0</v>
      </c>
      <c r="P19" s="70">
        <v>0</v>
      </c>
      <c r="Q19" s="89">
        <v>-25781.25</v>
      </c>
    </row>
    <row r="20" spans="1:17" x14ac:dyDescent="0.2">
      <c r="A20" s="64" t="s">
        <v>23</v>
      </c>
      <c r="B20" s="64">
        <v>3</v>
      </c>
      <c r="C20" s="64"/>
      <c r="D20" s="64" t="s">
        <v>24</v>
      </c>
      <c r="E20" s="65">
        <v>44582</v>
      </c>
      <c r="F20" s="65">
        <v>44672</v>
      </c>
      <c r="G20" s="86">
        <v>44672</v>
      </c>
      <c r="H20" s="65"/>
      <c r="I20" s="91">
        <v>-33000000</v>
      </c>
      <c r="J20" s="64"/>
      <c r="K20" s="64" t="s">
        <v>26</v>
      </c>
      <c r="L20" s="64">
        <v>90</v>
      </c>
      <c r="M20" s="73"/>
      <c r="N20" s="73">
        <v>3.1250000000000002E-3</v>
      </c>
      <c r="O20" s="81">
        <v>0</v>
      </c>
      <c r="P20" s="91">
        <v>-25781.25</v>
      </c>
      <c r="Q20" s="87"/>
    </row>
    <row r="21" spans="1:17" x14ac:dyDescent="0.2">
      <c r="A21" s="64" t="s">
        <v>23</v>
      </c>
      <c r="B21" s="64">
        <v>2</v>
      </c>
      <c r="C21" s="64"/>
      <c r="D21" s="64" t="s">
        <v>24</v>
      </c>
      <c r="E21" s="65">
        <v>44672</v>
      </c>
      <c r="F21" s="65">
        <v>44763</v>
      </c>
      <c r="G21" s="86">
        <v>44763</v>
      </c>
      <c r="H21" s="65">
        <v>44670</v>
      </c>
      <c r="I21" s="70">
        <v>33000000</v>
      </c>
      <c r="J21" s="64" t="s">
        <v>25</v>
      </c>
      <c r="K21" s="64" t="s">
        <v>26</v>
      </c>
      <c r="L21" s="64">
        <v>91</v>
      </c>
      <c r="M21" s="74">
        <v>-6.9132634518860757E-3</v>
      </c>
      <c r="N21" s="74">
        <v>0</v>
      </c>
      <c r="O21" s="81">
        <v>0</v>
      </c>
      <c r="P21" s="70">
        <v>0</v>
      </c>
      <c r="Q21" s="89">
        <v>-26067.708333333332</v>
      </c>
    </row>
    <row r="22" spans="1:17" x14ac:dyDescent="0.2">
      <c r="A22" s="64" t="s">
        <v>23</v>
      </c>
      <c r="B22" s="64">
        <v>3</v>
      </c>
      <c r="C22" s="64"/>
      <c r="D22" s="64" t="s">
        <v>24</v>
      </c>
      <c r="E22" s="65">
        <v>44672</v>
      </c>
      <c r="F22" s="65">
        <v>44763</v>
      </c>
      <c r="G22" s="86">
        <v>44763</v>
      </c>
      <c r="H22" s="65"/>
      <c r="I22" s="91">
        <v>-33000000</v>
      </c>
      <c r="J22" s="64"/>
      <c r="K22" s="64" t="s">
        <v>26</v>
      </c>
      <c r="L22" s="64">
        <v>91</v>
      </c>
      <c r="M22" s="73"/>
      <c r="N22" s="73">
        <v>3.1250000000000002E-3</v>
      </c>
      <c r="O22" s="81">
        <v>0</v>
      </c>
      <c r="P22" s="91">
        <v>-26067.708333333332</v>
      </c>
      <c r="Q22" s="87"/>
    </row>
    <row r="23" spans="1:17" x14ac:dyDescent="0.2">
      <c r="A23" s="64" t="s">
        <v>23</v>
      </c>
      <c r="B23" s="64">
        <v>2</v>
      </c>
      <c r="C23" s="64"/>
      <c r="D23" s="64" t="s">
        <v>24</v>
      </c>
      <c r="E23" s="65">
        <v>44763</v>
      </c>
      <c r="F23" s="65">
        <v>44855</v>
      </c>
      <c r="G23" s="86">
        <v>44855</v>
      </c>
      <c r="H23" s="65">
        <v>44761</v>
      </c>
      <c r="I23" s="70">
        <v>33000000</v>
      </c>
      <c r="J23" s="64" t="s">
        <v>25</v>
      </c>
      <c r="K23" s="64" t="s">
        <v>26</v>
      </c>
      <c r="L23" s="64">
        <v>92</v>
      </c>
      <c r="M23" s="74">
        <v>-6.6529564903574211E-3</v>
      </c>
      <c r="N23" s="74">
        <v>0</v>
      </c>
      <c r="O23" s="81">
        <v>0</v>
      </c>
      <c r="P23" s="70">
        <v>0</v>
      </c>
      <c r="Q23" s="89">
        <v>-26354.166666666664</v>
      </c>
    </row>
    <row r="24" spans="1:17" x14ac:dyDescent="0.2">
      <c r="A24" s="64" t="s">
        <v>23</v>
      </c>
      <c r="B24" s="64">
        <v>3</v>
      </c>
      <c r="C24" s="64"/>
      <c r="D24" s="64" t="s">
        <v>24</v>
      </c>
      <c r="E24" s="65">
        <v>44763</v>
      </c>
      <c r="F24" s="65">
        <v>44855</v>
      </c>
      <c r="G24" s="86">
        <v>44855</v>
      </c>
      <c r="H24" s="65"/>
      <c r="I24" s="91">
        <v>-33000000</v>
      </c>
      <c r="J24" s="64"/>
      <c r="K24" s="64" t="s">
        <v>26</v>
      </c>
      <c r="L24" s="64">
        <v>92</v>
      </c>
      <c r="M24" s="73"/>
      <c r="N24" s="73">
        <v>3.1250000000000002E-3</v>
      </c>
      <c r="O24" s="81">
        <v>0</v>
      </c>
      <c r="P24" s="91">
        <v>-26354.166666666664</v>
      </c>
      <c r="Q24" s="87"/>
    </row>
    <row r="25" spans="1:17" x14ac:dyDescent="0.2">
      <c r="A25" s="64" t="s">
        <v>23</v>
      </c>
      <c r="B25" s="64">
        <v>2</v>
      </c>
      <c r="C25" s="64"/>
      <c r="D25" s="64" t="s">
        <v>24</v>
      </c>
      <c r="E25" s="65">
        <v>44855</v>
      </c>
      <c r="F25" s="65">
        <v>44949</v>
      </c>
      <c r="G25" s="86">
        <v>44949</v>
      </c>
      <c r="H25" s="65">
        <v>44853</v>
      </c>
      <c r="I25" s="70">
        <v>29000000</v>
      </c>
      <c r="J25" s="64" t="s">
        <v>25</v>
      </c>
      <c r="K25" s="64" t="s">
        <v>26</v>
      </c>
      <c r="L25" s="64">
        <v>94</v>
      </c>
      <c r="M25" s="74">
        <v>-6.3082238754037321E-3</v>
      </c>
      <c r="N25" s="74">
        <v>0</v>
      </c>
      <c r="O25" s="81">
        <v>0</v>
      </c>
      <c r="P25" s="70">
        <v>0</v>
      </c>
      <c r="Q25" s="89">
        <v>-23663.194444444445</v>
      </c>
    </row>
    <row r="26" spans="1:17" x14ac:dyDescent="0.2">
      <c r="A26" s="64" t="s">
        <v>23</v>
      </c>
      <c r="B26" s="64">
        <v>3</v>
      </c>
      <c r="C26" s="64"/>
      <c r="D26" s="64" t="s">
        <v>24</v>
      </c>
      <c r="E26" s="65">
        <v>44855</v>
      </c>
      <c r="F26" s="65">
        <v>44949</v>
      </c>
      <c r="G26" s="86">
        <v>44949</v>
      </c>
      <c r="H26" s="65"/>
      <c r="I26" s="91">
        <v>-29000000</v>
      </c>
      <c r="J26" s="64"/>
      <c r="K26" s="64" t="s">
        <v>26</v>
      </c>
      <c r="L26" s="64">
        <v>94</v>
      </c>
      <c r="M26" s="73"/>
      <c r="N26" s="73">
        <v>3.1250000000000002E-3</v>
      </c>
      <c r="O26" s="81">
        <v>0</v>
      </c>
      <c r="P26" s="91">
        <v>-23663.194444444445</v>
      </c>
      <c r="Q26" s="87"/>
    </row>
    <row r="27" spans="1:17" x14ac:dyDescent="0.2">
      <c r="A27" s="64" t="s">
        <v>23</v>
      </c>
      <c r="B27" s="64">
        <v>2</v>
      </c>
      <c r="C27" s="64"/>
      <c r="D27" s="64" t="s">
        <v>24</v>
      </c>
      <c r="E27" s="65">
        <v>44949</v>
      </c>
      <c r="F27" s="65">
        <v>45037</v>
      </c>
      <c r="G27" s="86">
        <v>45037</v>
      </c>
      <c r="H27" s="65">
        <v>44945</v>
      </c>
      <c r="I27" s="70">
        <v>29000000</v>
      </c>
      <c r="J27" s="64" t="s">
        <v>25</v>
      </c>
      <c r="K27" s="64" t="s">
        <v>26</v>
      </c>
      <c r="L27" s="64">
        <v>88</v>
      </c>
      <c r="M27" s="74">
        <v>-5.8229615573418729E-3</v>
      </c>
      <c r="N27" s="74">
        <v>0</v>
      </c>
      <c r="O27" s="81">
        <v>0</v>
      </c>
      <c r="P27" s="70">
        <v>0</v>
      </c>
      <c r="Q27" s="89">
        <v>-22152.777777777777</v>
      </c>
    </row>
    <row r="28" spans="1:17" x14ac:dyDescent="0.2">
      <c r="A28" s="64" t="s">
        <v>23</v>
      </c>
      <c r="B28" s="64">
        <v>3</v>
      </c>
      <c r="C28" s="64"/>
      <c r="D28" s="64" t="s">
        <v>24</v>
      </c>
      <c r="E28" s="65">
        <v>44949</v>
      </c>
      <c r="F28" s="65">
        <v>45037</v>
      </c>
      <c r="G28" s="86">
        <v>45037</v>
      </c>
      <c r="H28" s="65"/>
      <c r="I28" s="91">
        <v>-29000000</v>
      </c>
      <c r="J28" s="64"/>
      <c r="K28" s="64" t="s">
        <v>26</v>
      </c>
      <c r="L28" s="64">
        <v>88</v>
      </c>
      <c r="M28" s="73"/>
      <c r="N28" s="73">
        <v>3.1250000000000002E-3</v>
      </c>
      <c r="O28" s="81">
        <v>0</v>
      </c>
      <c r="P28" s="91">
        <v>-22152.777777777777</v>
      </c>
      <c r="Q28" s="87"/>
    </row>
    <row r="29" spans="1:17" x14ac:dyDescent="0.2">
      <c r="A29" s="64" t="s">
        <v>23</v>
      </c>
      <c r="B29" s="64">
        <v>2</v>
      </c>
      <c r="C29" s="64"/>
      <c r="D29" s="64" t="s">
        <v>24</v>
      </c>
      <c r="E29" s="65">
        <v>45037</v>
      </c>
      <c r="F29" s="65">
        <v>45128</v>
      </c>
      <c r="G29" s="86">
        <v>45128</v>
      </c>
      <c r="H29" s="65">
        <v>45035</v>
      </c>
      <c r="I29" s="70">
        <v>29000000</v>
      </c>
      <c r="J29" s="64" t="s">
        <v>25</v>
      </c>
      <c r="K29" s="64" t="s">
        <v>26</v>
      </c>
      <c r="L29" s="64">
        <v>91</v>
      </c>
      <c r="M29" s="74">
        <v>-5.1497503411402886E-3</v>
      </c>
      <c r="N29" s="74">
        <v>0</v>
      </c>
      <c r="O29" s="81">
        <v>0</v>
      </c>
      <c r="P29" s="70">
        <v>0</v>
      </c>
      <c r="Q29" s="89">
        <v>-22907.986111111109</v>
      </c>
    </row>
    <row r="30" spans="1:17" x14ac:dyDescent="0.2">
      <c r="A30" s="64" t="s">
        <v>23</v>
      </c>
      <c r="B30" s="64">
        <v>3</v>
      </c>
      <c r="C30" s="64"/>
      <c r="D30" s="64" t="s">
        <v>24</v>
      </c>
      <c r="E30" s="65">
        <v>45037</v>
      </c>
      <c r="F30" s="65">
        <v>45128</v>
      </c>
      <c r="G30" s="86">
        <v>45128</v>
      </c>
      <c r="H30" s="65"/>
      <c r="I30" s="91">
        <v>-29000000</v>
      </c>
      <c r="J30" s="64"/>
      <c r="K30" s="64" t="s">
        <v>26</v>
      </c>
      <c r="L30" s="64">
        <v>91</v>
      </c>
      <c r="M30" s="73"/>
      <c r="N30" s="73">
        <v>3.1250000000000002E-3</v>
      </c>
      <c r="O30" s="81">
        <v>0</v>
      </c>
      <c r="P30" s="91">
        <v>-22907.986111111109</v>
      </c>
      <c r="Q30" s="87"/>
    </row>
    <row r="31" spans="1:17" x14ac:dyDescent="0.2">
      <c r="A31" s="64" t="s">
        <v>23</v>
      </c>
      <c r="B31" s="64">
        <v>2</v>
      </c>
      <c r="C31" s="64"/>
      <c r="D31" s="64" t="s">
        <v>24</v>
      </c>
      <c r="E31" s="65">
        <v>45128</v>
      </c>
      <c r="F31" s="65">
        <v>45222</v>
      </c>
      <c r="G31" s="86">
        <v>45222</v>
      </c>
      <c r="H31" s="65">
        <v>45126</v>
      </c>
      <c r="I31" s="70">
        <v>29000000</v>
      </c>
      <c r="J31" s="64" t="s">
        <v>25</v>
      </c>
      <c r="K31" s="64" t="s">
        <v>26</v>
      </c>
      <c r="L31" s="64">
        <v>94</v>
      </c>
      <c r="M31" s="74">
        <v>-4.7193714233857015E-3</v>
      </c>
      <c r="N31" s="74">
        <v>0</v>
      </c>
      <c r="O31" s="81">
        <v>0</v>
      </c>
      <c r="P31" s="70">
        <v>0</v>
      </c>
      <c r="Q31" s="89">
        <v>-23663.194444444445</v>
      </c>
    </row>
    <row r="32" spans="1:17" x14ac:dyDescent="0.2">
      <c r="A32" s="64" t="s">
        <v>23</v>
      </c>
      <c r="B32" s="64">
        <v>3</v>
      </c>
      <c r="C32" s="64"/>
      <c r="D32" s="64" t="s">
        <v>24</v>
      </c>
      <c r="E32" s="65">
        <v>45128</v>
      </c>
      <c r="F32" s="65">
        <v>45222</v>
      </c>
      <c r="G32" s="86">
        <v>45222</v>
      </c>
      <c r="H32" s="65"/>
      <c r="I32" s="91">
        <v>-29000000</v>
      </c>
      <c r="J32" s="64"/>
      <c r="K32" s="64" t="s">
        <v>26</v>
      </c>
      <c r="L32" s="64">
        <v>94</v>
      </c>
      <c r="M32" s="73"/>
      <c r="N32" s="73">
        <v>3.1250000000000002E-3</v>
      </c>
      <c r="O32" s="81">
        <v>0</v>
      </c>
      <c r="P32" s="91">
        <v>-23663.194444444445</v>
      </c>
      <c r="Q32" s="87"/>
    </row>
    <row r="33" spans="1:17" x14ac:dyDescent="0.2">
      <c r="A33" s="64" t="s">
        <v>23</v>
      </c>
      <c r="B33" s="64">
        <v>2</v>
      </c>
      <c r="C33" s="64"/>
      <c r="D33" s="64" t="s">
        <v>24</v>
      </c>
      <c r="E33" s="65">
        <v>45222</v>
      </c>
      <c r="F33" s="65">
        <v>45313</v>
      </c>
      <c r="G33" s="86">
        <v>45313</v>
      </c>
      <c r="H33" s="65">
        <v>45218</v>
      </c>
      <c r="I33" s="70">
        <v>25000000</v>
      </c>
      <c r="J33" s="64" t="s">
        <v>25</v>
      </c>
      <c r="K33" s="64" t="s">
        <v>26</v>
      </c>
      <c r="L33" s="64">
        <v>91</v>
      </c>
      <c r="M33" s="74">
        <v>-4.7136864272568713E-3</v>
      </c>
      <c r="N33" s="74">
        <v>0</v>
      </c>
      <c r="O33" s="81">
        <v>0</v>
      </c>
      <c r="P33" s="70">
        <v>0</v>
      </c>
      <c r="Q33" s="89">
        <v>-19748.263888888887</v>
      </c>
    </row>
    <row r="34" spans="1:17" x14ac:dyDescent="0.2">
      <c r="A34" s="64" t="s">
        <v>23</v>
      </c>
      <c r="B34" s="64">
        <v>3</v>
      </c>
      <c r="C34" s="64"/>
      <c r="D34" s="64" t="s">
        <v>24</v>
      </c>
      <c r="E34" s="65">
        <v>45222</v>
      </c>
      <c r="F34" s="65">
        <v>45313</v>
      </c>
      <c r="G34" s="86">
        <v>45313</v>
      </c>
      <c r="H34" s="65"/>
      <c r="I34" s="91">
        <v>-25000000</v>
      </c>
      <c r="J34" s="64"/>
      <c r="K34" s="64" t="s">
        <v>26</v>
      </c>
      <c r="L34" s="64">
        <v>91</v>
      </c>
      <c r="M34" s="73"/>
      <c r="N34" s="73">
        <v>3.1250000000000002E-3</v>
      </c>
      <c r="O34" s="81">
        <v>0</v>
      </c>
      <c r="P34" s="91">
        <v>-19748.263888888887</v>
      </c>
      <c r="Q34" s="87"/>
    </row>
    <row r="35" spans="1:17" x14ac:dyDescent="0.2">
      <c r="A35" s="64" t="s">
        <v>23</v>
      </c>
      <c r="B35" s="64">
        <v>2</v>
      </c>
      <c r="C35" s="64"/>
      <c r="D35" s="64" t="s">
        <v>24</v>
      </c>
      <c r="E35" s="65">
        <v>45313</v>
      </c>
      <c r="F35" s="65">
        <v>45404</v>
      </c>
      <c r="G35" s="86">
        <v>45404</v>
      </c>
      <c r="H35" s="65">
        <v>45309</v>
      </c>
      <c r="I35" s="70">
        <v>25000000</v>
      </c>
      <c r="J35" s="64" t="s">
        <v>25</v>
      </c>
      <c r="K35" s="64" t="s">
        <v>26</v>
      </c>
      <c r="L35" s="64">
        <v>91</v>
      </c>
      <c r="M35" s="74">
        <v>-4.4996647318250732E-3</v>
      </c>
      <c r="N35" s="74">
        <v>0</v>
      </c>
      <c r="O35" s="81">
        <v>0</v>
      </c>
      <c r="P35" s="70">
        <v>0</v>
      </c>
      <c r="Q35" s="89">
        <v>-19748.263888888887</v>
      </c>
    </row>
    <row r="36" spans="1:17" x14ac:dyDescent="0.2">
      <c r="A36" s="64" t="s">
        <v>23</v>
      </c>
      <c r="B36" s="64">
        <v>3</v>
      </c>
      <c r="C36" s="64"/>
      <c r="D36" s="64" t="s">
        <v>24</v>
      </c>
      <c r="E36" s="65">
        <v>45313</v>
      </c>
      <c r="F36" s="65">
        <v>45404</v>
      </c>
      <c r="G36" s="86">
        <v>45404</v>
      </c>
      <c r="H36" s="65"/>
      <c r="I36" s="91">
        <v>-25000000</v>
      </c>
      <c r="J36" s="64"/>
      <c r="K36" s="64" t="s">
        <v>26</v>
      </c>
      <c r="L36" s="64">
        <v>91</v>
      </c>
      <c r="M36" s="73"/>
      <c r="N36" s="73">
        <v>3.1250000000000002E-3</v>
      </c>
      <c r="O36" s="81">
        <v>0</v>
      </c>
      <c r="P36" s="91">
        <v>-19748.263888888887</v>
      </c>
      <c r="Q36" s="87"/>
    </row>
    <row r="37" spans="1:17" x14ac:dyDescent="0.2">
      <c r="A37" s="64" t="s">
        <v>23</v>
      </c>
      <c r="B37" s="64">
        <v>2</v>
      </c>
      <c r="C37" s="64"/>
      <c r="D37" s="64" t="s">
        <v>24</v>
      </c>
      <c r="E37" s="65">
        <v>45404</v>
      </c>
      <c r="F37" s="65">
        <v>45495</v>
      </c>
      <c r="G37" s="86">
        <v>45495</v>
      </c>
      <c r="H37" s="65">
        <v>45400</v>
      </c>
      <c r="I37" s="70">
        <v>25000000</v>
      </c>
      <c r="J37" s="64" t="s">
        <v>25</v>
      </c>
      <c r="K37" s="64" t="s">
        <v>26</v>
      </c>
      <c r="L37" s="64">
        <v>91</v>
      </c>
      <c r="M37" s="74">
        <v>-3.5422522163626072E-3</v>
      </c>
      <c r="N37" s="74">
        <v>0</v>
      </c>
      <c r="O37" s="81">
        <v>0</v>
      </c>
      <c r="P37" s="70">
        <v>0</v>
      </c>
      <c r="Q37" s="89">
        <v>-19748.263888888887</v>
      </c>
    </row>
    <row r="38" spans="1:17" x14ac:dyDescent="0.2">
      <c r="A38" s="64" t="s">
        <v>23</v>
      </c>
      <c r="B38" s="64">
        <v>3</v>
      </c>
      <c r="C38" s="64"/>
      <c r="D38" s="64" t="s">
        <v>24</v>
      </c>
      <c r="E38" s="65">
        <v>45404</v>
      </c>
      <c r="F38" s="65">
        <v>45495</v>
      </c>
      <c r="G38" s="86">
        <v>45495</v>
      </c>
      <c r="H38" s="65"/>
      <c r="I38" s="91">
        <v>-25000000</v>
      </c>
      <c r="J38" s="64"/>
      <c r="K38" s="64" t="s">
        <v>26</v>
      </c>
      <c r="L38" s="64">
        <v>91</v>
      </c>
      <c r="M38" s="73"/>
      <c r="N38" s="73">
        <v>3.1250000000000002E-3</v>
      </c>
      <c r="O38" s="81">
        <v>0</v>
      </c>
      <c r="P38" s="91">
        <v>-19748.263888888887</v>
      </c>
      <c r="Q38" s="87"/>
    </row>
    <row r="39" spans="1:17" x14ac:dyDescent="0.2">
      <c r="A39" s="64" t="s">
        <v>23</v>
      </c>
      <c r="B39" s="64">
        <v>2</v>
      </c>
      <c r="C39" s="64"/>
      <c r="D39" s="64" t="s">
        <v>24</v>
      </c>
      <c r="E39" s="65">
        <v>45495</v>
      </c>
      <c r="F39" s="65">
        <v>45586</v>
      </c>
      <c r="G39" s="86">
        <v>45586</v>
      </c>
      <c r="H39" s="65">
        <v>45491</v>
      </c>
      <c r="I39" s="70">
        <v>25000000</v>
      </c>
      <c r="J39" s="64" t="s">
        <v>25</v>
      </c>
      <c r="K39" s="64" t="s">
        <v>26</v>
      </c>
      <c r="L39" s="64">
        <v>91</v>
      </c>
      <c r="M39" s="74">
        <v>-2.8029788647414957E-3</v>
      </c>
      <c r="N39" s="74">
        <v>0</v>
      </c>
      <c r="O39" s="81">
        <v>0</v>
      </c>
      <c r="P39" s="70">
        <v>0</v>
      </c>
      <c r="Q39" s="89">
        <v>-19748.263888888887</v>
      </c>
    </row>
    <row r="40" spans="1:17" x14ac:dyDescent="0.2">
      <c r="A40" s="64" t="s">
        <v>23</v>
      </c>
      <c r="B40" s="64">
        <v>3</v>
      </c>
      <c r="C40" s="64"/>
      <c r="D40" s="64" t="s">
        <v>24</v>
      </c>
      <c r="E40" s="65">
        <v>45495</v>
      </c>
      <c r="F40" s="65">
        <v>45586</v>
      </c>
      <c r="G40" s="86">
        <v>45586</v>
      </c>
      <c r="H40" s="65"/>
      <c r="I40" s="91">
        <v>-25000000</v>
      </c>
      <c r="J40" s="64"/>
      <c r="K40" s="64" t="s">
        <v>26</v>
      </c>
      <c r="L40" s="64">
        <v>91</v>
      </c>
      <c r="M40" s="73"/>
      <c r="N40" s="73">
        <v>3.1250000000000002E-3</v>
      </c>
      <c r="O40" s="81">
        <v>0</v>
      </c>
      <c r="P40" s="91">
        <v>-19748.263888888887</v>
      </c>
      <c r="Q40" s="87"/>
    </row>
    <row r="41" spans="1:17" x14ac:dyDescent="0.2">
      <c r="A41" s="92"/>
      <c r="B41" s="92"/>
      <c r="C41" s="92"/>
      <c r="D41" s="92"/>
      <c r="E41" s="93"/>
      <c r="F41" s="93"/>
      <c r="G41" s="93"/>
      <c r="H41" s="93"/>
      <c r="I41" s="94">
        <v>0</v>
      </c>
      <c r="J41" s="92"/>
      <c r="K41" s="92"/>
      <c r="L41" s="92"/>
      <c r="M41" s="95"/>
      <c r="N41" s="95"/>
      <c r="O41" s="96"/>
      <c r="P41" s="97">
        <v>-393168.40277777769</v>
      </c>
      <c r="Q41" s="98">
        <v>-393168.40277777769</v>
      </c>
    </row>
  </sheetData>
  <mergeCells count="35">
    <mergeCell ref="Q39:Q40"/>
    <mergeCell ref="Q29:Q30"/>
    <mergeCell ref="Q31:Q32"/>
    <mergeCell ref="Q33:Q34"/>
    <mergeCell ref="Q35:Q36"/>
    <mergeCell ref="Q37:Q38"/>
    <mergeCell ref="Q19:Q20"/>
    <mergeCell ref="Q21:Q22"/>
    <mergeCell ref="Q23:Q24"/>
    <mergeCell ref="Q25:Q26"/>
    <mergeCell ref="Q27:Q28"/>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12</v>
      </c>
      <c r="B1" s="22"/>
      <c r="C1" s="2"/>
      <c r="D1" s="23"/>
      <c r="E1" s="23"/>
      <c r="F1" s="24"/>
      <c r="G1" s="25"/>
      <c r="H1" s="25"/>
      <c r="I1" s="26"/>
      <c r="J1" s="26"/>
    </row>
    <row r="2" spans="1:10" s="12" customFormat="1" ht="15.75" x14ac:dyDescent="0.25">
      <c r="A2" s="61" t="s">
        <v>20</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CHF</vt:lpstr>
      <vt:lpstr>Disclaimer</vt:lpstr>
      <vt:lpstr>Disclaimer!fxPortfolioInput</vt:lpstr>
      <vt:lpstr>'Payments - Derivatives - CHF'!fxPortfolioInput</vt:lpstr>
      <vt:lpstr>Disclaimer!Zone_d_impression</vt:lpstr>
      <vt:lpstr>'Payments - Derivatives - CHF'!Zone_d_impression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2021-07-02T07:13:21Z</dcterms:modified>
</cp:coreProperties>
</file>