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LETSGO\"/>
    </mc:Choice>
  </mc:AlternateContent>
  <xr:revisionPtr revIDLastSave="0" documentId="13_ncr:1_{244F4814-26B7-445F-B45C-E3FF4ACCD86F}" xr6:coauthVersionLast="47" xr6:coauthVersionMax="47" xr10:uidLastSave="{00000000-0000-0000-0000-000000000000}"/>
  <bookViews>
    <workbookView xWindow="28680" yWindow="-120" windowWidth="29040" windowHeight="15840"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<sst xmlns="http://schemas.openxmlformats.org/spreadsheetml/2006/main" count="45" uniqueCount="37">
  <si>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</si>
  <si>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</si>
  <si>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</si>
  <si>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</si>
  <si>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</si>
  <si>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</si>
  <si>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</si>
  <si>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</si>
  <si>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</si>
  <si>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</si>
  <si>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</si>
  <si>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</si>
  <si>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</si>
  <si>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</si>
  <si>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</si>
  <si>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</si>
  <si>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</si>
  <si>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</si>
  <si>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</si>
  <si>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</si>
  <si>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</si>
  <si>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</si>
  <si>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</si>
  <si>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</si>
  <si>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LETSGO</t>
  </si>
  <si>
    <t>Value Date: 30/09/2022</t>
  </si>
  <si>
    <t>Calculation Date: 06/10/2022</t>
  </si>
  <si>
    <t>CHF</t>
  </si>
  <si>
    <t>BCV01-D</t>
  </si>
  <si>
    <t>BCV</t>
  </si>
  <si>
    <t>BUY</t>
  </si>
  <si>
    <t>Cap</t>
  </si>
  <si>
    <t>libor3MCHF</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</si>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</sst>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8.71093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2</v>
      </c>
      <c r="D10" s="83" t="s">
        <v>29</v>
      </c>
      <c r="E10" s="90">
        <v>43509</v>
      </c>
      <c r="F10" s="90">
        <v>43578</v>
      </c>
      <c r="G10" s="90">
        <v>45586</v>
      </c>
      <c r="H10" s="83" t="s">
        <v>30</v>
      </c>
      <c r="I10" s="83" t="s">
        <v>31</v>
      </c>
      <c r="J10" s="100">
        <v>9.9999999999999995E-7</v>
      </c>
      <c r="K10" s="83"/>
      <c r="L10" s="83" t="s">
        <v>32</v>
      </c>
      <c r="M10" s="83" t="s">
        <v>27</v>
      </c>
      <c r="N10" s="108">
        <v>45000000</v>
      </c>
      <c r="O10" s="83" t="s">
        <v>27</v>
      </c>
      <c r="P10" s="108">
        <v>33000000</v>
      </c>
      <c r="Q10" s="83"/>
      <c r="R10" s="119">
        <v>2.6578623985248507E-2</v>
      </c>
      <c r="S10" s="125">
        <v>877094.59151320078</v>
      </c>
      <c r="T10" s="125">
        <v>830254.28587705374</v>
      </c>
      <c r="U10" s="125">
        <v>46840.305636147037</v>
      </c>
      <c r="V10" s="125">
        <v>877094.59151320078</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3</v>
      </c>
      <c r="D11" s="84" t="s">
        <v>29</v>
      </c>
      <c r="E11" s="91">
        <v>43509</v>
      </c>
      <c r="F11" s="91">
        <v>43578</v>
      </c>
      <c r="G11" s="91">
        <v>45586</v>
      </c>
      <c r="H11" s="84" t="s">
        <v>34</v>
      </c>
      <c r="I11" s="84" t="s">
        <v>35</v>
      </c>
      <c r="J11" s="101">
        <v>3.1250000000000002E-3</v>
      </c>
      <c r="K11" s="84"/>
      <c r="L11" s="84"/>
      <c r="M11" s="84" t="s">
        <v>27</v>
      </c>
      <c r="N11" s="109">
        <v>45000000</v>
      </c>
      <c r="O11" s="84" t="s">
        <v>27</v>
      </c>
      <c r="P11" s="109">
        <v>33000000</v>
      </c>
      <c r="Q11" s="84"/>
      <c r="R11" s="133">
        <v>-5.91459786410103E-3</v>
      </c>
      <c r="S11" s="132">
        <v>-195181.72951533398</v>
      </c>
      <c r="T11" s="126">
        <v>0</v>
      </c>
      <c r="U11" s="132">
        <v>-195181.72951533398</v>
      </c>
      <c r="V11" s="132">
        <v>-174556.72951533398</v>
      </c>
      <c r="W11" s="132">
        <v>-20624.999999999996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33000000</v>
      </c>
      <c r="Q12" s="85"/>
      <c r="R12" s="120"/>
      <c r="S12" s="127">
        <v>681912.86199786677</v>
      </c>
      <c r="T12" s="127">
        <v>830254.28587705374</v>
      </c>
      <c r="U12" s="134">
        <v>-148341.42387918694</v>
      </c>
      <c r="V12" s="127">
        <v>702537.86199786677</v>
      </c>
      <c r="W12" s="134">
        <v>-20624.999999999996</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33000000</v>
      </c>
      <c r="Q14" s="86"/>
      <c r="R14" s="121"/>
      <c r="S14" s="128">
        <v>681912.86199786677</v>
      </c>
      <c r="T14" s="128">
        <v>830254.28587705374</v>
      </c>
      <c r="U14" s="135">
        <v>-148341.42387918694</v>
      </c>
      <c r="V14" s="128">
        <v>702537.86199786677</v>
      </c>
      <c r="W14" s="135">
        <v>-20624.999999999996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2022-10-06T12:29:53Z</dcterms:modified>
</cp:coreProperties>
</file>