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LINXEA\"/>
    </mc:Choice>
  </mc:AlternateContent>
  <xr:revisionPtr revIDLastSave="0" documentId="13_ncr:1_{36AD280E-4232-4B3B-9F30-11733C574A31}"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EUR'!$A$1:$P$61</definedName>
  </definedNames>
  <calcPr calcId="145621" calcMode="manual" calcCompleted="0" calcOnSave="0"/>
</workbook>
</file>

<file path=xl/sharedStrings.xml><?xml version="1.0" encoding="utf-8"?>
<sst xmlns="http://schemas.openxmlformats.org/spreadsheetml/2006/main" count="283" uniqueCount="29">
  <si>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</si>
  <si>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</si>
  <si>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</si>
  <si>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</si>
  <si>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</si>
  <si>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</si>
  <si>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</si>
  <si>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</si>
  <si>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</si>
  <si>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</si>
  <si>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</si>
  <si>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</si>
  <si>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</si>
  <si>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</si>
  <si>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</si>
  <si>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</si>
  <si>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</si>
  <si>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</si>
  <si>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LINXEA</t>
  </si>
  <si>
    <t>Value Date: 29/12/2023</t>
  </si>
  <si>
    <t>Calculation Date: 03/01/2024</t>
  </si>
  <si>
    <t>Period from 29/06/2023 until 29/12/2028</t>
  </si>
  <si>
    <t>10002-F</t>
  </si>
  <si>
    <t>LINXEA - TRANCHE B</t>
  </si>
  <si>
    <t>Pool</t>
  </si>
  <si>
    <t>Euribor3m</t>
  </si>
  <si>
    <t>ACT/360</t>
  </si>
  <si>
    <t>10001-F</t>
  </si>
  <si>
    <t>LINXEA - TRANCHE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</si>
</sst>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6.140625"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1.425781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27</v>
      </c>
      <c r="B9" s="54">
        <v>10001</v>
      </c>
      <c r="C9" s="54" t="s">
        <v>28</v>
      </c>
      <c r="D9" s="54" t="s">
        <v>24</v>
      </c>
      <c r="E9" s="55">
        <v>45135</v>
      </c>
      <c r="F9" s="55">
        <v>45229</v>
      </c>
      <c r="G9" s="61">
        <v>45229</v>
      </c>
      <c r="H9" s="55">
        <v>45133</v>
      </c>
      <c r="I9" s="60">
        <v>-18000000</v>
      </c>
      <c r="J9" s="54" t="s">
        <v>25</v>
      </c>
      <c r="K9" s="54" t="s">
        <v>26</v>
      </c>
      <c r="L9" s="54">
        <v>94</v>
      </c>
      <c r="M9" s="57">
        <v>3.7139999999999999E-2</v>
      </c>
      <c r="N9" s="57">
        <v>2.1999999999999999E-2</v>
      </c>
      <c r="O9" s="60">
        <v>-277958</v>
      </c>
      <c r="P9" s="60">
        <v>-277958</v>
      </c>
    </row>
    <row r="10" spans="1:16" x14ac:dyDescent="0.2">
      <c r="A10" s="54" t="s">
        <v>27</v>
      </c>
      <c r="B10" s="54">
        <v>10001</v>
      </c>
      <c r="C10" s="54" t="s">
        <v>28</v>
      </c>
      <c r="D10" s="54" t="s">
        <v>24</v>
      </c>
      <c r="E10" s="55">
        <v>45229</v>
      </c>
      <c r="F10" s="55">
        <v>45320</v>
      </c>
      <c r="G10" s="61">
        <v>45320</v>
      </c>
      <c r="H10" s="55">
        <v>45225</v>
      </c>
      <c r="I10" s="60">
        <v>-18000000</v>
      </c>
      <c r="J10" s="54" t="s">
        <v>25</v>
      </c>
      <c r="K10" s="54" t="s">
        <v>26</v>
      </c>
      <c r="L10" s="54">
        <v>91</v>
      </c>
      <c r="M10" s="57">
        <v>3.952E-2</v>
      </c>
      <c r="N10" s="57">
        <v>2.1999999999999999E-2</v>
      </c>
      <c r="O10" s="60">
        <v>-279916</v>
      </c>
      <c r="P10" s="60">
        <v>-279916</v>
      </c>
    </row>
    <row r="11" spans="1:16" x14ac:dyDescent="0.2">
      <c r="A11" s="54" t="s">
        <v>27</v>
      </c>
      <c r="B11" s="54">
        <v>10001</v>
      </c>
      <c r="C11" s="54" t="s">
        <v>28</v>
      </c>
      <c r="D11" s="54" t="s">
        <v>24</v>
      </c>
      <c r="E11" s="55">
        <v>45320</v>
      </c>
      <c r="F11" s="55">
        <v>45411</v>
      </c>
      <c r="G11" s="61">
        <v>45411</v>
      </c>
      <c r="H11" s="55">
        <v>45316</v>
      </c>
      <c r="I11" s="60">
        <v>-18000000</v>
      </c>
      <c r="J11" s="54" t="s">
        <v>25</v>
      </c>
      <c r="K11" s="54" t="s">
        <v>26</v>
      </c>
      <c r="L11" s="54">
        <v>91</v>
      </c>
      <c r="M11" s="58">
        <v>3.831293798097065E-2</v>
      </c>
      <c r="N11" s="57">
        <v>2.1999999999999999E-2</v>
      </c>
      <c r="O11" s="60">
        <v>-274423.86781341647</v>
      </c>
      <c r="P11" s="60">
        <v>-274423.86781341647</v>
      </c>
    </row>
    <row r="12" spans="1:16" x14ac:dyDescent="0.2">
      <c r="A12" s="54" t="s">
        <v>27</v>
      </c>
      <c r="B12" s="54">
        <v>10001</v>
      </c>
      <c r="C12" s="54" t="s">
        <v>28</v>
      </c>
      <c r="D12" s="54" t="s">
        <v>24</v>
      </c>
      <c r="E12" s="55">
        <v>45411</v>
      </c>
      <c r="F12" s="55">
        <v>45502</v>
      </c>
      <c r="G12" s="61">
        <v>45502</v>
      </c>
      <c r="H12" s="55">
        <v>45407</v>
      </c>
      <c r="I12" s="60">
        <v>-18000000</v>
      </c>
      <c r="J12" s="54" t="s">
        <v>25</v>
      </c>
      <c r="K12" s="54" t="s">
        <v>26</v>
      </c>
      <c r="L12" s="54">
        <v>91</v>
      </c>
      <c r="M12" s="58">
        <v>3.3974655413866975E-2</v>
      </c>
      <c r="N12" s="57">
        <v>2.1999999999999999E-2</v>
      </c>
      <c r="O12" s="60">
        <v>-254684.68213309476</v>
      </c>
      <c r="P12" s="60">
        <v>-254684.68213309476</v>
      </c>
    </row>
    <row r="13" spans="1:16" x14ac:dyDescent="0.2">
      <c r="A13" s="54" t="s">
        <v>27</v>
      </c>
      <c r="B13" s="54">
        <v>10001</v>
      </c>
      <c r="C13" s="54" t="s">
        <v>28</v>
      </c>
      <c r="D13" s="54" t="s">
        <v>24</v>
      </c>
      <c r="E13" s="55">
        <v>45502</v>
      </c>
      <c r="F13" s="55">
        <v>45593</v>
      </c>
      <c r="G13" s="61">
        <v>45593</v>
      </c>
      <c r="H13" s="55">
        <v>45498</v>
      </c>
      <c r="I13" s="60">
        <v>-15000000</v>
      </c>
      <c r="J13" s="54" t="s">
        <v>25</v>
      </c>
      <c r="K13" s="54" t="s">
        <v>26</v>
      </c>
      <c r="L13" s="54">
        <v>91</v>
      </c>
      <c r="M13" s="58">
        <v>2.8805759339210892E-2</v>
      </c>
      <c r="N13" s="57">
        <v>2.1999999999999999E-2</v>
      </c>
      <c r="O13" s="60">
        <v>-192638.50416117464</v>
      </c>
      <c r="P13" s="60">
        <v>-192638.50416117464</v>
      </c>
    </row>
    <row r="14" spans="1:16" x14ac:dyDescent="0.2">
      <c r="A14" s="54" t="s">
        <v>27</v>
      </c>
      <c r="B14" s="54">
        <v>10001</v>
      </c>
      <c r="C14" s="54" t="s">
        <v>28</v>
      </c>
      <c r="D14" s="54" t="s">
        <v>24</v>
      </c>
      <c r="E14" s="55">
        <v>45593</v>
      </c>
      <c r="F14" s="55">
        <v>45685</v>
      </c>
      <c r="G14" s="61">
        <v>45685</v>
      </c>
      <c r="H14" s="55">
        <v>45589</v>
      </c>
      <c r="I14" s="60">
        <v>-15000000</v>
      </c>
      <c r="J14" s="54" t="s">
        <v>25</v>
      </c>
      <c r="K14" s="54" t="s">
        <v>26</v>
      </c>
      <c r="L14" s="54">
        <v>92</v>
      </c>
      <c r="M14" s="58">
        <v>2.4663519213536357E-2</v>
      </c>
      <c r="N14" s="57">
        <v>2.1999999999999999E-2</v>
      </c>
      <c r="O14" s="60">
        <v>-178876.82365188937</v>
      </c>
      <c r="P14" s="60">
        <v>-178876.82365188937</v>
      </c>
    </row>
    <row r="15" spans="1:16" x14ac:dyDescent="0.2">
      <c r="A15" s="54" t="s">
        <v>27</v>
      </c>
      <c r="B15" s="54">
        <v>10001</v>
      </c>
      <c r="C15" s="54" t="s">
        <v>28</v>
      </c>
      <c r="D15" s="54" t="s">
        <v>24</v>
      </c>
      <c r="E15" s="55">
        <v>45685</v>
      </c>
      <c r="F15" s="55">
        <v>45775</v>
      </c>
      <c r="G15" s="61">
        <v>45775</v>
      </c>
      <c r="H15" s="55">
        <v>45681</v>
      </c>
      <c r="I15" s="60">
        <v>-15000000</v>
      </c>
      <c r="J15" s="54" t="s">
        <v>25</v>
      </c>
      <c r="K15" s="54" t="s">
        <v>26</v>
      </c>
      <c r="L15" s="54">
        <v>90</v>
      </c>
      <c r="M15" s="58">
        <v>2.1757854511699648E-2</v>
      </c>
      <c r="N15" s="57">
        <v>2.1999999999999999E-2</v>
      </c>
      <c r="O15" s="60">
        <v>-164091.95441887368</v>
      </c>
      <c r="P15" s="60">
        <v>-164091.95441887368</v>
      </c>
    </row>
    <row r="16" spans="1:16" x14ac:dyDescent="0.2">
      <c r="A16" s="54" t="s">
        <v>27</v>
      </c>
      <c r="B16" s="54">
        <v>10001</v>
      </c>
      <c r="C16" s="54" t="s">
        <v>28</v>
      </c>
      <c r="D16" s="54" t="s">
        <v>24</v>
      </c>
      <c r="E16" s="55">
        <v>45775</v>
      </c>
      <c r="F16" s="55">
        <v>45866</v>
      </c>
      <c r="G16" s="61">
        <v>45866</v>
      </c>
      <c r="H16" s="55">
        <v>45771</v>
      </c>
      <c r="I16" s="60">
        <v>-15000000</v>
      </c>
      <c r="J16" s="54" t="s">
        <v>25</v>
      </c>
      <c r="K16" s="54" t="s">
        <v>26</v>
      </c>
      <c r="L16" s="54">
        <v>91</v>
      </c>
      <c r="M16" s="58">
        <v>1.9876818345486581E-2</v>
      </c>
      <c r="N16" s="57">
        <v>2.1999999999999999E-2</v>
      </c>
      <c r="O16" s="60">
        <v>-158782.93622663664</v>
      </c>
      <c r="P16" s="60">
        <v>-158782.93622663664</v>
      </c>
    </row>
    <row r="17" spans="1:16" x14ac:dyDescent="0.2">
      <c r="A17" s="54" t="s">
        <v>27</v>
      </c>
      <c r="B17" s="54">
        <v>10001</v>
      </c>
      <c r="C17" s="54" t="s">
        <v>28</v>
      </c>
      <c r="D17" s="54" t="s">
        <v>24</v>
      </c>
      <c r="E17" s="55">
        <v>45866</v>
      </c>
      <c r="F17" s="55">
        <v>45958</v>
      </c>
      <c r="G17" s="61">
        <v>45958</v>
      </c>
      <c r="H17" s="55">
        <v>45862</v>
      </c>
      <c r="I17" s="60">
        <v>-12000000</v>
      </c>
      <c r="J17" s="54" t="s">
        <v>25</v>
      </c>
      <c r="K17" s="54" t="s">
        <v>26</v>
      </c>
      <c r="L17" s="54">
        <v>92</v>
      </c>
      <c r="M17" s="58">
        <v>1.895456434799685E-2</v>
      </c>
      <c r="N17" s="57">
        <v>2.1999999999999999E-2</v>
      </c>
      <c r="O17" s="60">
        <v>-125593.997333857</v>
      </c>
      <c r="P17" s="60">
        <v>-125593.997333857</v>
      </c>
    </row>
    <row r="18" spans="1:16" x14ac:dyDescent="0.2">
      <c r="A18" s="54" t="s">
        <v>27</v>
      </c>
      <c r="B18" s="54">
        <v>10001</v>
      </c>
      <c r="C18" s="54" t="s">
        <v>28</v>
      </c>
      <c r="D18" s="54" t="s">
        <v>24</v>
      </c>
      <c r="E18" s="55">
        <v>45958</v>
      </c>
      <c r="F18" s="55">
        <v>46050</v>
      </c>
      <c r="G18" s="61">
        <v>46050</v>
      </c>
      <c r="H18" s="55">
        <v>45954</v>
      </c>
      <c r="I18" s="60">
        <v>-12000000</v>
      </c>
      <c r="J18" s="54" t="s">
        <v>25</v>
      </c>
      <c r="K18" s="54" t="s">
        <v>26</v>
      </c>
      <c r="L18" s="54">
        <v>92</v>
      </c>
      <c r="M18" s="58">
        <v>1.879265070829067E-2</v>
      </c>
      <c r="N18" s="57">
        <v>2.1999999999999999E-2</v>
      </c>
      <c r="O18" s="60">
        <v>-125097.46217209139</v>
      </c>
      <c r="P18" s="60">
        <v>-125097.46217209139</v>
      </c>
    </row>
    <row r="19" spans="1:16" x14ac:dyDescent="0.2">
      <c r="A19" s="54" t="s">
        <v>27</v>
      </c>
      <c r="B19" s="54">
        <v>10001</v>
      </c>
      <c r="C19" s="54" t="s">
        <v>28</v>
      </c>
      <c r="D19" s="54" t="s">
        <v>24</v>
      </c>
      <c r="E19" s="55">
        <v>46050</v>
      </c>
      <c r="F19" s="55">
        <v>46140</v>
      </c>
      <c r="G19" s="61">
        <v>46140</v>
      </c>
      <c r="H19" s="55">
        <v>46048</v>
      </c>
      <c r="I19" s="60">
        <v>-12000000</v>
      </c>
      <c r="J19" s="54" t="s">
        <v>25</v>
      </c>
      <c r="K19" s="54" t="s">
        <v>26</v>
      </c>
      <c r="L19" s="54">
        <v>90</v>
      </c>
      <c r="M19" s="58">
        <v>1.8879088905047858E-2</v>
      </c>
      <c r="N19" s="57">
        <v>2.1999999999999999E-2</v>
      </c>
      <c r="O19" s="60">
        <v>-122637.26671514357</v>
      </c>
      <c r="P19" s="60">
        <v>-122637.26671514357</v>
      </c>
    </row>
    <row r="20" spans="1:16" x14ac:dyDescent="0.2">
      <c r="A20" s="54" t="s">
        <v>27</v>
      </c>
      <c r="B20" s="54">
        <v>10001</v>
      </c>
      <c r="C20" s="54" t="s">
        <v>28</v>
      </c>
      <c r="D20" s="54" t="s">
        <v>24</v>
      </c>
      <c r="E20" s="55">
        <v>46140</v>
      </c>
      <c r="F20" s="55">
        <v>46231</v>
      </c>
      <c r="G20" s="61">
        <v>46231</v>
      </c>
      <c r="H20" s="55">
        <v>46136</v>
      </c>
      <c r="I20" s="60">
        <v>-12000000</v>
      </c>
      <c r="J20" s="54" t="s">
        <v>25</v>
      </c>
      <c r="K20" s="54" t="s">
        <v>26</v>
      </c>
      <c r="L20" s="54">
        <v>91</v>
      </c>
      <c r="M20" s="58">
        <v>1.8992284623125216E-2</v>
      </c>
      <c r="N20" s="57">
        <v>2.1999999999999999E-2</v>
      </c>
      <c r="O20" s="60">
        <v>-124343.26335681314</v>
      </c>
      <c r="P20" s="60">
        <v>-124343.26335681314</v>
      </c>
    </row>
    <row r="21" spans="1:16" x14ac:dyDescent="0.2">
      <c r="A21" s="54" t="s">
        <v>27</v>
      </c>
      <c r="B21" s="54">
        <v>10001</v>
      </c>
      <c r="C21" s="54" t="s">
        <v>28</v>
      </c>
      <c r="D21" s="54" t="s">
        <v>24</v>
      </c>
      <c r="E21" s="55">
        <v>46231</v>
      </c>
      <c r="F21" s="55">
        <v>46323</v>
      </c>
      <c r="G21" s="61">
        <v>46323</v>
      </c>
      <c r="H21" s="55">
        <v>46227</v>
      </c>
      <c r="I21" s="60">
        <v>-9000000</v>
      </c>
      <c r="J21" s="54" t="s">
        <v>25</v>
      </c>
      <c r="K21" s="54" t="s">
        <v>26</v>
      </c>
      <c r="L21" s="54">
        <v>92</v>
      </c>
      <c r="M21" s="58">
        <v>1.9254931930499774E-2</v>
      </c>
      <c r="N21" s="57">
        <v>2.1999999999999999E-2</v>
      </c>
      <c r="O21" s="60">
        <v>-94886.343440149474</v>
      </c>
      <c r="P21" s="60">
        <v>-94886.343440149474</v>
      </c>
    </row>
    <row r="22" spans="1:16" x14ac:dyDescent="0.2">
      <c r="A22" s="54" t="s">
        <v>27</v>
      </c>
      <c r="B22" s="54">
        <v>10001</v>
      </c>
      <c r="C22" s="54" t="s">
        <v>28</v>
      </c>
      <c r="D22" s="54" t="s">
        <v>24</v>
      </c>
      <c r="E22" s="55">
        <v>46323</v>
      </c>
      <c r="F22" s="55">
        <v>46415</v>
      </c>
      <c r="G22" s="61">
        <v>46415</v>
      </c>
      <c r="H22" s="55">
        <v>46321</v>
      </c>
      <c r="I22" s="60">
        <v>-9000000</v>
      </c>
      <c r="J22" s="54" t="s">
        <v>25</v>
      </c>
      <c r="K22" s="54" t="s">
        <v>26</v>
      </c>
      <c r="L22" s="54">
        <v>92</v>
      </c>
      <c r="M22" s="58">
        <v>1.9678391002307515E-2</v>
      </c>
      <c r="N22" s="57">
        <v>2.1999999999999999E-2</v>
      </c>
      <c r="O22" s="60">
        <v>-95860.299305307271</v>
      </c>
      <c r="P22" s="60">
        <v>-95860.299305307271</v>
      </c>
    </row>
    <row r="23" spans="1:16" x14ac:dyDescent="0.2">
      <c r="A23" s="54" t="s">
        <v>27</v>
      </c>
      <c r="B23" s="54">
        <v>10001</v>
      </c>
      <c r="C23" s="54" t="s">
        <v>28</v>
      </c>
      <c r="D23" s="54" t="s">
        <v>24</v>
      </c>
      <c r="E23" s="55">
        <v>46415</v>
      </c>
      <c r="F23" s="55">
        <v>46505</v>
      </c>
      <c r="G23" s="61">
        <v>46505</v>
      </c>
      <c r="H23" s="55">
        <v>46413</v>
      </c>
      <c r="I23" s="60">
        <v>-9000000</v>
      </c>
      <c r="J23" s="54" t="s">
        <v>25</v>
      </c>
      <c r="K23" s="54" t="s">
        <v>26</v>
      </c>
      <c r="L23" s="54">
        <v>90</v>
      </c>
      <c r="M23" s="58">
        <v>2.0184821267258179E-2</v>
      </c>
      <c r="N23" s="57">
        <v>2.1999999999999999E-2</v>
      </c>
      <c r="O23" s="60">
        <v>-94915.847851330895</v>
      </c>
      <c r="P23" s="60">
        <v>-94915.847851330895</v>
      </c>
    </row>
    <row r="24" spans="1:16" x14ac:dyDescent="0.2">
      <c r="A24" s="54" t="s">
        <v>27</v>
      </c>
      <c r="B24" s="54">
        <v>10001</v>
      </c>
      <c r="C24" s="54" t="s">
        <v>28</v>
      </c>
      <c r="D24" s="54" t="s">
        <v>24</v>
      </c>
      <c r="E24" s="55">
        <v>46505</v>
      </c>
      <c r="F24" s="55">
        <v>46596</v>
      </c>
      <c r="G24" s="61">
        <v>46596</v>
      </c>
      <c r="H24" s="55">
        <v>46503</v>
      </c>
      <c r="I24" s="60">
        <v>-9000000</v>
      </c>
      <c r="J24" s="54" t="s">
        <v>25</v>
      </c>
      <c r="K24" s="54" t="s">
        <v>26</v>
      </c>
      <c r="L24" s="54">
        <v>91</v>
      </c>
      <c r="M24" s="58">
        <v>2.063792194847603E-2</v>
      </c>
      <c r="N24" s="57">
        <v>2.1999999999999999E-2</v>
      </c>
      <c r="O24" s="60">
        <v>-97001.272432782964</v>
      </c>
      <c r="P24" s="60">
        <v>-97001.272432782964</v>
      </c>
    </row>
    <row r="25" spans="1:16" x14ac:dyDescent="0.2">
      <c r="A25" s="54" t="s">
        <v>27</v>
      </c>
      <c r="B25" s="54">
        <v>10001</v>
      </c>
      <c r="C25" s="54" t="s">
        <v>28</v>
      </c>
      <c r="D25" s="54" t="s">
        <v>24</v>
      </c>
      <c r="E25" s="55">
        <v>46596</v>
      </c>
      <c r="F25" s="55">
        <v>46688</v>
      </c>
      <c r="G25" s="61">
        <v>46688</v>
      </c>
      <c r="H25" s="55">
        <v>46594</v>
      </c>
      <c r="I25" s="60">
        <v>-6000000</v>
      </c>
      <c r="J25" s="54" t="s">
        <v>25</v>
      </c>
      <c r="K25" s="54" t="s">
        <v>26</v>
      </c>
      <c r="L25" s="54">
        <v>92</v>
      </c>
      <c r="M25" s="58">
        <v>2.1025371676260229E-2</v>
      </c>
      <c r="N25" s="57">
        <v>2.1999999999999999E-2</v>
      </c>
      <c r="O25" s="60">
        <v>-65972.236570265683</v>
      </c>
      <c r="P25" s="60">
        <v>-65972.236570265683</v>
      </c>
    </row>
    <row r="26" spans="1:16" x14ac:dyDescent="0.2">
      <c r="A26" s="54" t="s">
        <v>27</v>
      </c>
      <c r="B26" s="54">
        <v>10001</v>
      </c>
      <c r="C26" s="54" t="s">
        <v>28</v>
      </c>
      <c r="D26" s="54" t="s">
        <v>24</v>
      </c>
      <c r="E26" s="55">
        <v>46688</v>
      </c>
      <c r="F26" s="55">
        <v>46780</v>
      </c>
      <c r="G26" s="61">
        <v>46780</v>
      </c>
      <c r="H26" s="55">
        <v>46686</v>
      </c>
      <c r="I26" s="60">
        <v>-6000000</v>
      </c>
      <c r="J26" s="54" t="s">
        <v>25</v>
      </c>
      <c r="K26" s="54" t="s">
        <v>26</v>
      </c>
      <c r="L26" s="54">
        <v>92</v>
      </c>
      <c r="M26" s="58">
        <v>2.1341574726390766E-2</v>
      </c>
      <c r="N26" s="57">
        <v>2.1999999999999999E-2</v>
      </c>
      <c r="O26" s="60">
        <v>-66457.081247132504</v>
      </c>
      <c r="P26" s="60">
        <v>-66457.081247132504</v>
      </c>
    </row>
    <row r="27" spans="1:16" x14ac:dyDescent="0.2">
      <c r="A27" s="54" t="s">
        <v>27</v>
      </c>
      <c r="B27" s="54">
        <v>10001</v>
      </c>
      <c r="C27" s="54" t="s">
        <v>28</v>
      </c>
      <c r="D27" s="54" t="s">
        <v>24</v>
      </c>
      <c r="E27" s="55">
        <v>46780</v>
      </c>
      <c r="F27" s="55">
        <v>46871</v>
      </c>
      <c r="G27" s="61">
        <v>46871</v>
      </c>
      <c r="H27" s="55">
        <v>46778</v>
      </c>
      <c r="I27" s="60">
        <v>-6000000</v>
      </c>
      <c r="J27" s="54" t="s">
        <v>25</v>
      </c>
      <c r="K27" s="54" t="s">
        <v>26</v>
      </c>
      <c r="L27" s="54">
        <v>91</v>
      </c>
      <c r="M27" s="58">
        <v>2.1617385013161891E-2</v>
      </c>
      <c r="N27" s="57">
        <v>2.1999999999999999E-2</v>
      </c>
      <c r="O27" s="60">
        <v>-66153.033936628868</v>
      </c>
      <c r="P27" s="60">
        <v>-66153.033936628868</v>
      </c>
    </row>
    <row r="28" spans="1:16" x14ac:dyDescent="0.2">
      <c r="A28" s="54" t="s">
        <v>27</v>
      </c>
      <c r="B28" s="54">
        <v>10001</v>
      </c>
      <c r="C28" s="54" t="s">
        <v>28</v>
      </c>
      <c r="D28" s="54" t="s">
        <v>24</v>
      </c>
      <c r="E28" s="55">
        <v>46871</v>
      </c>
      <c r="F28" s="55">
        <v>46962</v>
      </c>
      <c r="G28" s="61">
        <v>46962</v>
      </c>
      <c r="H28" s="55">
        <v>46869</v>
      </c>
      <c r="I28" s="60">
        <v>-6000000</v>
      </c>
      <c r="J28" s="54" t="s">
        <v>25</v>
      </c>
      <c r="K28" s="54" t="s">
        <v>26</v>
      </c>
      <c r="L28" s="54">
        <v>91</v>
      </c>
      <c r="M28" s="58">
        <v>2.1921847312153513E-2</v>
      </c>
      <c r="N28" s="57">
        <v>2.1999999999999999E-2</v>
      </c>
      <c r="O28" s="60">
        <v>-66614.801756766145</v>
      </c>
      <c r="P28" s="60">
        <v>-66614.801756766145</v>
      </c>
    </row>
    <row r="29" spans="1:16" x14ac:dyDescent="0.2">
      <c r="A29" s="54" t="s">
        <v>27</v>
      </c>
      <c r="B29" s="54">
        <v>10001</v>
      </c>
      <c r="C29" s="54" t="s">
        <v>28</v>
      </c>
      <c r="D29" s="54" t="s">
        <v>24</v>
      </c>
      <c r="E29" s="55">
        <v>46962</v>
      </c>
      <c r="F29" s="55">
        <v>47056</v>
      </c>
      <c r="G29" s="61">
        <v>47056</v>
      </c>
      <c r="H29" s="55">
        <v>46960</v>
      </c>
      <c r="I29" s="60">
        <v>-3000000</v>
      </c>
      <c r="J29" s="54" t="s">
        <v>25</v>
      </c>
      <c r="K29" s="54" t="s">
        <v>26</v>
      </c>
      <c r="L29" s="54">
        <v>94</v>
      </c>
      <c r="M29" s="58">
        <v>2.2272179560890799E-2</v>
      </c>
      <c r="N29" s="57">
        <v>2.1999999999999999E-2</v>
      </c>
      <c r="O29" s="60">
        <v>-34679.873989364467</v>
      </c>
      <c r="P29" s="60">
        <v>-34679.873989364467</v>
      </c>
    </row>
    <row r="30" spans="1:16" x14ac:dyDescent="0.2">
      <c r="A30" s="54" t="s">
        <v>27</v>
      </c>
      <c r="B30" s="54">
        <v>10001</v>
      </c>
      <c r="C30" s="54" t="s">
        <v>28</v>
      </c>
      <c r="D30" s="54" t="s">
        <v>24</v>
      </c>
      <c r="E30" s="55">
        <v>47056</v>
      </c>
      <c r="F30" s="55">
        <v>47147</v>
      </c>
      <c r="G30" s="61">
        <v>47147</v>
      </c>
      <c r="H30" s="55">
        <v>47052</v>
      </c>
      <c r="I30" s="60">
        <v>-3000000</v>
      </c>
      <c r="J30" s="54" t="s">
        <v>25</v>
      </c>
      <c r="K30" s="54" t="s">
        <v>26</v>
      </c>
      <c r="L30" s="54">
        <v>91</v>
      </c>
      <c r="M30" s="58">
        <v>2.2660528671738608E-2</v>
      </c>
      <c r="N30" s="57">
        <v>2.1999999999999999E-2</v>
      </c>
      <c r="O30" s="60">
        <v>-33867.567576068439</v>
      </c>
      <c r="P30" s="60">
        <v>-33867.567576068439</v>
      </c>
    </row>
    <row r="31" spans="1:16" x14ac:dyDescent="0.2">
      <c r="A31" s="54" t="s">
        <v>27</v>
      </c>
      <c r="B31" s="54">
        <v>10001</v>
      </c>
      <c r="C31" s="54" t="s">
        <v>28</v>
      </c>
      <c r="D31" s="54" t="s">
        <v>24</v>
      </c>
      <c r="E31" s="55">
        <v>47147</v>
      </c>
      <c r="F31" s="55">
        <v>47238</v>
      </c>
      <c r="G31" s="61">
        <v>47238</v>
      </c>
      <c r="H31" s="55">
        <v>47143</v>
      </c>
      <c r="I31" s="60">
        <v>-3000000</v>
      </c>
      <c r="J31" s="54" t="s">
        <v>25</v>
      </c>
      <c r="K31" s="54" t="s">
        <v>26</v>
      </c>
      <c r="L31" s="54">
        <v>91</v>
      </c>
      <c r="M31" s="58">
        <v>2.30369182249444E-2</v>
      </c>
      <c r="N31" s="57">
        <v>2.1999999999999999E-2</v>
      </c>
      <c r="O31" s="60">
        <v>-34152.996320582839</v>
      </c>
      <c r="P31" s="60">
        <v>-34152.996320582839</v>
      </c>
    </row>
    <row r="32" spans="1:16" x14ac:dyDescent="0.2">
      <c r="A32" s="54" t="s">
        <v>27</v>
      </c>
      <c r="B32" s="54">
        <v>10001</v>
      </c>
      <c r="C32" s="54" t="s">
        <v>28</v>
      </c>
      <c r="D32" s="54" t="s">
        <v>24</v>
      </c>
      <c r="E32" s="55">
        <v>47238</v>
      </c>
      <c r="F32" s="55">
        <v>47329</v>
      </c>
      <c r="G32" s="61">
        <v>47329</v>
      </c>
      <c r="H32" s="55">
        <v>47234</v>
      </c>
      <c r="I32" s="60">
        <v>-3000000</v>
      </c>
      <c r="J32" s="54" t="s">
        <v>25</v>
      </c>
      <c r="K32" s="54" t="s">
        <v>26</v>
      </c>
      <c r="L32" s="54">
        <v>91</v>
      </c>
      <c r="M32" s="58">
        <v>2.3340369564319341E-2</v>
      </c>
      <c r="N32" s="57">
        <v>2.1999999999999999E-2</v>
      </c>
      <c r="O32" s="60">
        <v>-34383.113586275504</v>
      </c>
      <c r="P32" s="60">
        <v>-34383.113586275504</v>
      </c>
    </row>
    <row r="33" spans="1:16" x14ac:dyDescent="0.2">
      <c r="A33" s="54" t="s">
        <v>22</v>
      </c>
      <c r="B33" s="54">
        <v>10002</v>
      </c>
      <c r="C33" s="54" t="s">
        <v>23</v>
      </c>
      <c r="D33" s="54" t="s">
        <v>24</v>
      </c>
      <c r="E33" s="55">
        <v>45135</v>
      </c>
      <c r="F33" s="55">
        <v>45229</v>
      </c>
      <c r="G33" s="61">
        <v>45229</v>
      </c>
      <c r="H33" s="55">
        <v>45133</v>
      </c>
      <c r="I33" s="60">
        <v>-12000000</v>
      </c>
      <c r="J33" s="54" t="s">
        <v>25</v>
      </c>
      <c r="K33" s="54" t="s">
        <v>26</v>
      </c>
      <c r="L33" s="54">
        <v>94</v>
      </c>
      <c r="M33" s="57">
        <v>3.7139999999999999E-2</v>
      </c>
      <c r="N33" s="57">
        <v>2.5999999999999999E-2</v>
      </c>
      <c r="O33" s="60">
        <v>-197838.66666666669</v>
      </c>
      <c r="P33" s="60">
        <v>-197838.66666666669</v>
      </c>
    </row>
    <row r="34" spans="1:16" x14ac:dyDescent="0.2">
      <c r="A34" s="54" t="s">
        <v>22</v>
      </c>
      <c r="B34" s="54">
        <v>10002</v>
      </c>
      <c r="C34" s="54" t="s">
        <v>23</v>
      </c>
      <c r="D34" s="54" t="s">
        <v>24</v>
      </c>
      <c r="E34" s="55">
        <v>45229</v>
      </c>
      <c r="F34" s="55">
        <v>45320</v>
      </c>
      <c r="G34" s="61">
        <v>45320</v>
      </c>
      <c r="H34" s="55">
        <v>45225</v>
      </c>
      <c r="I34" s="60">
        <v>-12000000</v>
      </c>
      <c r="J34" s="54" t="s">
        <v>25</v>
      </c>
      <c r="K34" s="54" t="s">
        <v>26</v>
      </c>
      <c r="L34" s="54">
        <v>91</v>
      </c>
      <c r="M34" s="57">
        <v>3.952E-2</v>
      </c>
      <c r="N34" s="57">
        <v>2.5999999999999999E-2</v>
      </c>
      <c r="O34" s="60">
        <v>-198744</v>
      </c>
      <c r="P34" s="60">
        <v>-198744</v>
      </c>
    </row>
    <row r="35" spans="1:16" x14ac:dyDescent="0.2">
      <c r="A35" s="54" t="s">
        <v>22</v>
      </c>
      <c r="B35" s="54">
        <v>10002</v>
      </c>
      <c r="C35" s="54" t="s">
        <v>23</v>
      </c>
      <c r="D35" s="54" t="s">
        <v>24</v>
      </c>
      <c r="E35" s="55">
        <v>45320</v>
      </c>
      <c r="F35" s="55">
        <v>45411</v>
      </c>
      <c r="G35" s="61">
        <v>45411</v>
      </c>
      <c r="H35" s="55">
        <v>45316</v>
      </c>
      <c r="I35" s="60">
        <v>-12000000</v>
      </c>
      <c r="J35" s="54" t="s">
        <v>25</v>
      </c>
      <c r="K35" s="54" t="s">
        <v>26</v>
      </c>
      <c r="L35" s="54">
        <v>91</v>
      </c>
      <c r="M35" s="58">
        <v>3.831293798097065E-2</v>
      </c>
      <c r="N35" s="57">
        <v>2.5999999999999999E-2</v>
      </c>
      <c r="O35" s="60">
        <v>-195082.57854227762</v>
      </c>
      <c r="P35" s="60">
        <v>-195082.57854227762</v>
      </c>
    </row>
    <row r="36" spans="1:16" x14ac:dyDescent="0.2">
      <c r="A36" s="54" t="s">
        <v>22</v>
      </c>
      <c r="B36" s="54">
        <v>10002</v>
      </c>
      <c r="C36" s="54" t="s">
        <v>23</v>
      </c>
      <c r="D36" s="54" t="s">
        <v>24</v>
      </c>
      <c r="E36" s="55">
        <v>45411</v>
      </c>
      <c r="F36" s="55">
        <v>45502</v>
      </c>
      <c r="G36" s="61">
        <v>45502</v>
      </c>
      <c r="H36" s="55">
        <v>45407</v>
      </c>
      <c r="I36" s="60">
        <v>-12000000</v>
      </c>
      <c r="J36" s="54" t="s">
        <v>25</v>
      </c>
      <c r="K36" s="54" t="s">
        <v>26</v>
      </c>
      <c r="L36" s="54">
        <v>91</v>
      </c>
      <c r="M36" s="58">
        <v>3.3974655413866975E-2</v>
      </c>
      <c r="N36" s="57">
        <v>2.5999999999999999E-2</v>
      </c>
      <c r="O36" s="60">
        <v>-181923.12142206315</v>
      </c>
      <c r="P36" s="60">
        <v>-181923.12142206315</v>
      </c>
    </row>
    <row r="37" spans="1:16" x14ac:dyDescent="0.2">
      <c r="A37" s="54" t="s">
        <v>22</v>
      </c>
      <c r="B37" s="54">
        <v>10002</v>
      </c>
      <c r="C37" s="54" t="s">
        <v>23</v>
      </c>
      <c r="D37" s="54" t="s">
        <v>24</v>
      </c>
      <c r="E37" s="55">
        <v>45502</v>
      </c>
      <c r="F37" s="55">
        <v>45593</v>
      </c>
      <c r="G37" s="61">
        <v>45593</v>
      </c>
      <c r="H37" s="55">
        <v>45498</v>
      </c>
      <c r="I37" s="60">
        <v>-12000000</v>
      </c>
      <c r="J37" s="54" t="s">
        <v>25</v>
      </c>
      <c r="K37" s="54" t="s">
        <v>26</v>
      </c>
      <c r="L37" s="54">
        <v>91</v>
      </c>
      <c r="M37" s="58">
        <v>2.8805759339210892E-2</v>
      </c>
      <c r="N37" s="57">
        <v>2.5999999999999999E-2</v>
      </c>
      <c r="O37" s="60">
        <v>-166244.13666227303</v>
      </c>
      <c r="P37" s="60">
        <v>-166244.13666227303</v>
      </c>
    </row>
    <row r="38" spans="1:16" x14ac:dyDescent="0.2">
      <c r="A38" s="54" t="s">
        <v>22</v>
      </c>
      <c r="B38" s="54">
        <v>10002</v>
      </c>
      <c r="C38" s="54" t="s">
        <v>23</v>
      </c>
      <c r="D38" s="54" t="s">
        <v>24</v>
      </c>
      <c r="E38" s="55">
        <v>45593</v>
      </c>
      <c r="F38" s="55">
        <v>45685</v>
      </c>
      <c r="G38" s="61">
        <v>45685</v>
      </c>
      <c r="H38" s="55">
        <v>45589</v>
      </c>
      <c r="I38" s="60">
        <v>-12000000</v>
      </c>
      <c r="J38" s="54" t="s">
        <v>25</v>
      </c>
      <c r="K38" s="54" t="s">
        <v>26</v>
      </c>
      <c r="L38" s="54">
        <v>92</v>
      </c>
      <c r="M38" s="58">
        <v>2.4663519213536357E-2</v>
      </c>
      <c r="N38" s="57">
        <v>2.5999999999999999E-2</v>
      </c>
      <c r="O38" s="60">
        <v>-155368.12558817817</v>
      </c>
      <c r="P38" s="60">
        <v>-155368.12558817817</v>
      </c>
    </row>
    <row r="39" spans="1:16" x14ac:dyDescent="0.2">
      <c r="A39" s="54" t="s">
        <v>22</v>
      </c>
      <c r="B39" s="54">
        <v>10002</v>
      </c>
      <c r="C39" s="54" t="s">
        <v>23</v>
      </c>
      <c r="D39" s="54" t="s">
        <v>24</v>
      </c>
      <c r="E39" s="55">
        <v>45685</v>
      </c>
      <c r="F39" s="55">
        <v>45775</v>
      </c>
      <c r="G39" s="61">
        <v>45775</v>
      </c>
      <c r="H39" s="55">
        <v>45681</v>
      </c>
      <c r="I39" s="60">
        <v>-12000000</v>
      </c>
      <c r="J39" s="54" t="s">
        <v>25</v>
      </c>
      <c r="K39" s="54" t="s">
        <v>26</v>
      </c>
      <c r="L39" s="54">
        <v>90</v>
      </c>
      <c r="M39" s="58">
        <v>2.1757854511699648E-2</v>
      </c>
      <c r="N39" s="57">
        <v>2.5999999999999999E-2</v>
      </c>
      <c r="O39" s="60">
        <v>-143273.56353509895</v>
      </c>
      <c r="P39" s="60">
        <v>-143273.56353509895</v>
      </c>
    </row>
    <row r="40" spans="1:16" x14ac:dyDescent="0.2">
      <c r="A40" s="54" t="s">
        <v>22</v>
      </c>
      <c r="B40" s="54">
        <v>10002</v>
      </c>
      <c r="C40" s="54" t="s">
        <v>23</v>
      </c>
      <c r="D40" s="54" t="s">
        <v>24</v>
      </c>
      <c r="E40" s="55">
        <v>45775</v>
      </c>
      <c r="F40" s="55">
        <v>45866</v>
      </c>
      <c r="G40" s="61">
        <v>45866</v>
      </c>
      <c r="H40" s="55">
        <v>45771</v>
      </c>
      <c r="I40" s="60">
        <v>-12000000</v>
      </c>
      <c r="J40" s="54" t="s">
        <v>25</v>
      </c>
      <c r="K40" s="54" t="s">
        <v>26</v>
      </c>
      <c r="L40" s="54">
        <v>91</v>
      </c>
      <c r="M40" s="58">
        <v>1.9876818345486581E-2</v>
      </c>
      <c r="N40" s="57">
        <v>2.5999999999999999E-2</v>
      </c>
      <c r="O40" s="60">
        <v>-139159.68231464262</v>
      </c>
      <c r="P40" s="60">
        <v>-139159.68231464262</v>
      </c>
    </row>
    <row r="41" spans="1:16" x14ac:dyDescent="0.2">
      <c r="A41" s="54" t="s">
        <v>22</v>
      </c>
      <c r="B41" s="54">
        <v>10002</v>
      </c>
      <c r="C41" s="54" t="s">
        <v>23</v>
      </c>
      <c r="D41" s="54" t="s">
        <v>24</v>
      </c>
      <c r="E41" s="55">
        <v>45866</v>
      </c>
      <c r="F41" s="55">
        <v>45958</v>
      </c>
      <c r="G41" s="61">
        <v>45958</v>
      </c>
      <c r="H41" s="55">
        <v>45862</v>
      </c>
      <c r="I41" s="60">
        <v>-12000000</v>
      </c>
      <c r="J41" s="54" t="s">
        <v>25</v>
      </c>
      <c r="K41" s="54" t="s">
        <v>26</v>
      </c>
      <c r="L41" s="54">
        <v>92</v>
      </c>
      <c r="M41" s="58">
        <v>1.895456434799685E-2</v>
      </c>
      <c r="N41" s="57">
        <v>2.5999999999999999E-2</v>
      </c>
      <c r="O41" s="60">
        <v>-137860.66400052365</v>
      </c>
      <c r="P41" s="60">
        <v>-137860.66400052365</v>
      </c>
    </row>
    <row r="42" spans="1:16" x14ac:dyDescent="0.2">
      <c r="A42" s="54" t="s">
        <v>22</v>
      </c>
      <c r="B42" s="54">
        <v>10002</v>
      </c>
      <c r="C42" s="54" t="s">
        <v>23</v>
      </c>
      <c r="D42" s="54" t="s">
        <v>24</v>
      </c>
      <c r="E42" s="55">
        <v>45958</v>
      </c>
      <c r="F42" s="55">
        <v>46050</v>
      </c>
      <c r="G42" s="61">
        <v>46050</v>
      </c>
      <c r="H42" s="55">
        <v>45954</v>
      </c>
      <c r="I42" s="60">
        <v>-12000000</v>
      </c>
      <c r="J42" s="54" t="s">
        <v>25</v>
      </c>
      <c r="K42" s="54" t="s">
        <v>26</v>
      </c>
      <c r="L42" s="54">
        <v>92</v>
      </c>
      <c r="M42" s="58">
        <v>1.879265070829067E-2</v>
      </c>
      <c r="N42" s="57">
        <v>2.5999999999999999E-2</v>
      </c>
      <c r="O42" s="60">
        <v>-137364.12883875804</v>
      </c>
      <c r="P42" s="60">
        <v>-137364.12883875804</v>
      </c>
    </row>
    <row r="43" spans="1:16" x14ac:dyDescent="0.2">
      <c r="A43" s="54" t="s">
        <v>22</v>
      </c>
      <c r="B43" s="54">
        <v>10002</v>
      </c>
      <c r="C43" s="54" t="s">
        <v>23</v>
      </c>
      <c r="D43" s="54" t="s">
        <v>24</v>
      </c>
      <c r="E43" s="55">
        <v>46050</v>
      </c>
      <c r="F43" s="55">
        <v>46140</v>
      </c>
      <c r="G43" s="61">
        <v>46140</v>
      </c>
      <c r="H43" s="55">
        <v>46048</v>
      </c>
      <c r="I43" s="60">
        <v>-12000000</v>
      </c>
      <c r="J43" s="54" t="s">
        <v>25</v>
      </c>
      <c r="K43" s="54" t="s">
        <v>26</v>
      </c>
      <c r="L43" s="54">
        <v>90</v>
      </c>
      <c r="M43" s="58">
        <v>1.8879088905047858E-2</v>
      </c>
      <c r="N43" s="57">
        <v>2.5999999999999999E-2</v>
      </c>
      <c r="O43" s="60">
        <v>-134637.26671514357</v>
      </c>
      <c r="P43" s="60">
        <v>-134637.26671514357</v>
      </c>
    </row>
    <row r="44" spans="1:16" x14ac:dyDescent="0.2">
      <c r="A44" s="54" t="s">
        <v>22</v>
      </c>
      <c r="B44" s="54">
        <v>10002</v>
      </c>
      <c r="C44" s="54" t="s">
        <v>23</v>
      </c>
      <c r="D44" s="54" t="s">
        <v>24</v>
      </c>
      <c r="E44" s="55">
        <v>46140</v>
      </c>
      <c r="F44" s="55">
        <v>46231</v>
      </c>
      <c r="G44" s="61">
        <v>46231</v>
      </c>
      <c r="H44" s="55">
        <v>46136</v>
      </c>
      <c r="I44" s="60">
        <v>-12000000</v>
      </c>
      <c r="J44" s="54" t="s">
        <v>25</v>
      </c>
      <c r="K44" s="54" t="s">
        <v>26</v>
      </c>
      <c r="L44" s="54">
        <v>91</v>
      </c>
      <c r="M44" s="58">
        <v>1.8992284623125216E-2</v>
      </c>
      <c r="N44" s="57">
        <v>2.5999999999999999E-2</v>
      </c>
      <c r="O44" s="60">
        <v>-136476.59669014649</v>
      </c>
      <c r="P44" s="60">
        <v>-136476.59669014649</v>
      </c>
    </row>
    <row r="45" spans="1:16" x14ac:dyDescent="0.2">
      <c r="A45" s="54" t="s">
        <v>22</v>
      </c>
      <c r="B45" s="54">
        <v>10002</v>
      </c>
      <c r="C45" s="54" t="s">
        <v>23</v>
      </c>
      <c r="D45" s="54" t="s">
        <v>24</v>
      </c>
      <c r="E45" s="55">
        <v>46231</v>
      </c>
      <c r="F45" s="55">
        <v>46323</v>
      </c>
      <c r="G45" s="61">
        <v>46323</v>
      </c>
      <c r="H45" s="55">
        <v>46227</v>
      </c>
      <c r="I45" s="60">
        <v>-12000000</v>
      </c>
      <c r="J45" s="54" t="s">
        <v>25</v>
      </c>
      <c r="K45" s="54" t="s">
        <v>26</v>
      </c>
      <c r="L45" s="54">
        <v>92</v>
      </c>
      <c r="M45" s="58">
        <v>1.9254931930499774E-2</v>
      </c>
      <c r="N45" s="57">
        <v>2.5999999999999999E-2</v>
      </c>
      <c r="O45" s="60">
        <v>-138781.79125353263</v>
      </c>
      <c r="P45" s="60">
        <v>-138781.79125353263</v>
      </c>
    </row>
    <row r="46" spans="1:16" x14ac:dyDescent="0.2">
      <c r="A46" s="54" t="s">
        <v>22</v>
      </c>
      <c r="B46" s="54">
        <v>10002</v>
      </c>
      <c r="C46" s="54" t="s">
        <v>23</v>
      </c>
      <c r="D46" s="54" t="s">
        <v>24</v>
      </c>
      <c r="E46" s="55">
        <v>46323</v>
      </c>
      <c r="F46" s="55">
        <v>46415</v>
      </c>
      <c r="G46" s="61">
        <v>46415</v>
      </c>
      <c r="H46" s="55">
        <v>46321</v>
      </c>
      <c r="I46" s="60">
        <v>-12000000</v>
      </c>
      <c r="J46" s="54" t="s">
        <v>25</v>
      </c>
      <c r="K46" s="54" t="s">
        <v>26</v>
      </c>
      <c r="L46" s="54">
        <v>92</v>
      </c>
      <c r="M46" s="58">
        <v>1.9678391002307515E-2</v>
      </c>
      <c r="N46" s="57">
        <v>2.5999999999999999E-2</v>
      </c>
      <c r="O46" s="60">
        <v>-140080.39907374303</v>
      </c>
      <c r="P46" s="60">
        <v>-140080.39907374303</v>
      </c>
    </row>
    <row r="47" spans="1:16" x14ac:dyDescent="0.2">
      <c r="A47" s="54" t="s">
        <v>22</v>
      </c>
      <c r="B47" s="54">
        <v>10002</v>
      </c>
      <c r="C47" s="54" t="s">
        <v>23</v>
      </c>
      <c r="D47" s="54" t="s">
        <v>24</v>
      </c>
      <c r="E47" s="55">
        <v>46415</v>
      </c>
      <c r="F47" s="55">
        <v>46505</v>
      </c>
      <c r="G47" s="61">
        <v>46505</v>
      </c>
      <c r="H47" s="55">
        <v>46413</v>
      </c>
      <c r="I47" s="60">
        <v>-12000000</v>
      </c>
      <c r="J47" s="54" t="s">
        <v>25</v>
      </c>
      <c r="K47" s="54" t="s">
        <v>26</v>
      </c>
      <c r="L47" s="54">
        <v>90</v>
      </c>
      <c r="M47" s="58">
        <v>2.0184821267258179E-2</v>
      </c>
      <c r="N47" s="57">
        <v>2.5999999999999999E-2</v>
      </c>
      <c r="O47" s="60">
        <v>-138554.46380177455</v>
      </c>
      <c r="P47" s="60">
        <v>-138554.46380177455</v>
      </c>
    </row>
    <row r="48" spans="1:16" x14ac:dyDescent="0.2">
      <c r="A48" s="54" t="s">
        <v>22</v>
      </c>
      <c r="B48" s="54">
        <v>10002</v>
      </c>
      <c r="C48" s="54" t="s">
        <v>23</v>
      </c>
      <c r="D48" s="54" t="s">
        <v>24</v>
      </c>
      <c r="E48" s="55">
        <v>46505</v>
      </c>
      <c r="F48" s="55">
        <v>46596</v>
      </c>
      <c r="G48" s="61">
        <v>46596</v>
      </c>
      <c r="H48" s="55">
        <v>46503</v>
      </c>
      <c r="I48" s="60">
        <v>-12000000</v>
      </c>
      <c r="J48" s="54" t="s">
        <v>25</v>
      </c>
      <c r="K48" s="54" t="s">
        <v>26</v>
      </c>
      <c r="L48" s="54">
        <v>91</v>
      </c>
      <c r="M48" s="58">
        <v>2.063792194847603E-2</v>
      </c>
      <c r="N48" s="57">
        <v>2.5999999999999999E-2</v>
      </c>
      <c r="O48" s="60">
        <v>-141468.3632437106</v>
      </c>
      <c r="P48" s="60">
        <v>-141468.3632437106</v>
      </c>
    </row>
    <row r="49" spans="1:16" x14ac:dyDescent="0.2">
      <c r="A49" s="54" t="s">
        <v>22</v>
      </c>
      <c r="B49" s="54">
        <v>10002</v>
      </c>
      <c r="C49" s="54" t="s">
        <v>23</v>
      </c>
      <c r="D49" s="54" t="s">
        <v>24</v>
      </c>
      <c r="E49" s="55">
        <v>46596</v>
      </c>
      <c r="F49" s="55">
        <v>46688</v>
      </c>
      <c r="G49" s="61">
        <v>46688</v>
      </c>
      <c r="H49" s="55">
        <v>46594</v>
      </c>
      <c r="I49" s="60">
        <v>-12000000</v>
      </c>
      <c r="J49" s="54" t="s">
        <v>25</v>
      </c>
      <c r="K49" s="54" t="s">
        <v>26</v>
      </c>
      <c r="L49" s="54">
        <v>92</v>
      </c>
      <c r="M49" s="58">
        <v>2.1025371676260229E-2</v>
      </c>
      <c r="N49" s="57">
        <v>2.5999999999999999E-2</v>
      </c>
      <c r="O49" s="60">
        <v>-144211.13980719802</v>
      </c>
      <c r="P49" s="60">
        <v>-144211.13980719802</v>
      </c>
    </row>
    <row r="50" spans="1:16" x14ac:dyDescent="0.2">
      <c r="A50" s="54" t="s">
        <v>22</v>
      </c>
      <c r="B50" s="54">
        <v>10002</v>
      </c>
      <c r="C50" s="54" t="s">
        <v>23</v>
      </c>
      <c r="D50" s="54" t="s">
        <v>24</v>
      </c>
      <c r="E50" s="55">
        <v>46688</v>
      </c>
      <c r="F50" s="55">
        <v>46780</v>
      </c>
      <c r="G50" s="61">
        <v>46780</v>
      </c>
      <c r="H50" s="55">
        <v>46686</v>
      </c>
      <c r="I50" s="60">
        <v>-12000000</v>
      </c>
      <c r="J50" s="54" t="s">
        <v>25</v>
      </c>
      <c r="K50" s="54" t="s">
        <v>26</v>
      </c>
      <c r="L50" s="54">
        <v>92</v>
      </c>
      <c r="M50" s="58">
        <v>2.1341574726390766E-2</v>
      </c>
      <c r="N50" s="57">
        <v>2.5999999999999999E-2</v>
      </c>
      <c r="O50" s="60">
        <v>-145180.82916093167</v>
      </c>
      <c r="P50" s="60">
        <v>-145180.82916093167</v>
      </c>
    </row>
    <row r="51" spans="1:16" x14ac:dyDescent="0.2">
      <c r="A51" s="54" t="s">
        <v>22</v>
      </c>
      <c r="B51" s="54">
        <v>10002</v>
      </c>
      <c r="C51" s="54" t="s">
        <v>23</v>
      </c>
      <c r="D51" s="54" t="s">
        <v>24</v>
      </c>
      <c r="E51" s="55">
        <v>46780</v>
      </c>
      <c r="F51" s="55">
        <v>46871</v>
      </c>
      <c r="G51" s="61">
        <v>46871</v>
      </c>
      <c r="H51" s="55">
        <v>46778</v>
      </c>
      <c r="I51" s="60">
        <v>-12000000</v>
      </c>
      <c r="J51" s="54" t="s">
        <v>25</v>
      </c>
      <c r="K51" s="54" t="s">
        <v>26</v>
      </c>
      <c r="L51" s="54">
        <v>91</v>
      </c>
      <c r="M51" s="58">
        <v>2.1617385013161891E-2</v>
      </c>
      <c r="N51" s="57">
        <v>2.5999999999999999E-2</v>
      </c>
      <c r="O51" s="60">
        <v>-144439.40120659105</v>
      </c>
      <c r="P51" s="60">
        <v>-144439.40120659105</v>
      </c>
    </row>
    <row r="52" spans="1:16" x14ac:dyDescent="0.2">
      <c r="A52" s="54" t="s">
        <v>22</v>
      </c>
      <c r="B52" s="54">
        <v>10002</v>
      </c>
      <c r="C52" s="54" t="s">
        <v>23</v>
      </c>
      <c r="D52" s="54" t="s">
        <v>24</v>
      </c>
      <c r="E52" s="55">
        <v>46871</v>
      </c>
      <c r="F52" s="55">
        <v>46962</v>
      </c>
      <c r="G52" s="61">
        <v>46962</v>
      </c>
      <c r="H52" s="55">
        <v>46869</v>
      </c>
      <c r="I52" s="60">
        <v>-12000000</v>
      </c>
      <c r="J52" s="54" t="s">
        <v>25</v>
      </c>
      <c r="K52" s="54" t="s">
        <v>26</v>
      </c>
      <c r="L52" s="54">
        <v>91</v>
      </c>
      <c r="M52" s="58">
        <v>2.1921847312153513E-2</v>
      </c>
      <c r="N52" s="57">
        <v>2.5999999999999999E-2</v>
      </c>
      <c r="O52" s="60">
        <v>-145362.93684686563</v>
      </c>
      <c r="P52" s="60">
        <v>-145362.93684686563</v>
      </c>
    </row>
    <row r="53" spans="1:16" x14ac:dyDescent="0.2">
      <c r="A53" s="54" t="s">
        <v>22</v>
      </c>
      <c r="B53" s="54">
        <v>10002</v>
      </c>
      <c r="C53" s="54" t="s">
        <v>23</v>
      </c>
      <c r="D53" s="54" t="s">
        <v>24</v>
      </c>
      <c r="E53" s="55">
        <v>46962</v>
      </c>
      <c r="F53" s="55">
        <v>47056</v>
      </c>
      <c r="G53" s="61">
        <v>47056</v>
      </c>
      <c r="H53" s="55">
        <v>46960</v>
      </c>
      <c r="I53" s="60">
        <v>-12000000</v>
      </c>
      <c r="J53" s="54" t="s">
        <v>25</v>
      </c>
      <c r="K53" s="54" t="s">
        <v>26</v>
      </c>
      <c r="L53" s="54">
        <v>94</v>
      </c>
      <c r="M53" s="58">
        <v>2.2272179560890799E-2</v>
      </c>
      <c r="N53" s="57">
        <v>2.5999999999999999E-2</v>
      </c>
      <c r="O53" s="60">
        <v>-151252.82929079118</v>
      </c>
      <c r="P53" s="60">
        <v>-151252.82929079118</v>
      </c>
    </row>
    <row r="54" spans="1:16" x14ac:dyDescent="0.2">
      <c r="A54" s="54" t="s">
        <v>22</v>
      </c>
      <c r="B54" s="54">
        <v>10002</v>
      </c>
      <c r="C54" s="54" t="s">
        <v>23</v>
      </c>
      <c r="D54" s="54" t="s">
        <v>24</v>
      </c>
      <c r="E54" s="55">
        <v>47056</v>
      </c>
      <c r="F54" s="55">
        <v>47147</v>
      </c>
      <c r="G54" s="61">
        <v>47147</v>
      </c>
      <c r="H54" s="55">
        <v>47052</v>
      </c>
      <c r="I54" s="60">
        <v>-12000000</v>
      </c>
      <c r="J54" s="54" t="s">
        <v>25</v>
      </c>
      <c r="K54" s="54" t="s">
        <v>26</v>
      </c>
      <c r="L54" s="54">
        <v>91</v>
      </c>
      <c r="M54" s="58">
        <v>2.2660528671738608E-2</v>
      </c>
      <c r="N54" s="57">
        <v>2.5999999999999999E-2</v>
      </c>
      <c r="O54" s="60">
        <v>-147603.6036376071</v>
      </c>
      <c r="P54" s="60">
        <v>-147603.6036376071</v>
      </c>
    </row>
    <row r="55" spans="1:16" x14ac:dyDescent="0.2">
      <c r="A55" s="54" t="s">
        <v>22</v>
      </c>
      <c r="B55" s="54">
        <v>10002</v>
      </c>
      <c r="C55" s="54" t="s">
        <v>23</v>
      </c>
      <c r="D55" s="54" t="s">
        <v>24</v>
      </c>
      <c r="E55" s="55">
        <v>47147</v>
      </c>
      <c r="F55" s="55">
        <v>47238</v>
      </c>
      <c r="G55" s="61">
        <v>47238</v>
      </c>
      <c r="H55" s="55">
        <v>47143</v>
      </c>
      <c r="I55" s="60">
        <v>-12000000</v>
      </c>
      <c r="J55" s="54" t="s">
        <v>25</v>
      </c>
      <c r="K55" s="54" t="s">
        <v>26</v>
      </c>
      <c r="L55" s="54">
        <v>91</v>
      </c>
      <c r="M55" s="58">
        <v>2.30369182249444E-2</v>
      </c>
      <c r="N55" s="57">
        <v>2.5999999999999999E-2</v>
      </c>
      <c r="O55" s="60">
        <v>-148745.31861566467</v>
      </c>
      <c r="P55" s="60">
        <v>-148745.31861566467</v>
      </c>
    </row>
    <row r="56" spans="1:16" x14ac:dyDescent="0.2">
      <c r="A56" s="54" t="s">
        <v>22</v>
      </c>
      <c r="B56" s="54">
        <v>10002</v>
      </c>
      <c r="C56" s="54" t="s">
        <v>23</v>
      </c>
      <c r="D56" s="54" t="s">
        <v>24</v>
      </c>
      <c r="E56" s="55">
        <v>47238</v>
      </c>
      <c r="F56" s="55">
        <v>47329</v>
      </c>
      <c r="G56" s="61">
        <v>47329</v>
      </c>
      <c r="H56" s="55">
        <v>47234</v>
      </c>
      <c r="I56" s="60">
        <v>-12000000</v>
      </c>
      <c r="J56" s="54" t="s">
        <v>25</v>
      </c>
      <c r="K56" s="54" t="s">
        <v>26</v>
      </c>
      <c r="L56" s="54">
        <v>91</v>
      </c>
      <c r="M56" s="58">
        <v>2.3340369564319341E-2</v>
      </c>
      <c r="N56" s="57">
        <v>2.5999999999999999E-2</v>
      </c>
      <c r="O56" s="60">
        <v>-149665.78767843533</v>
      </c>
      <c r="P56" s="60">
        <v>-149665.78767843533</v>
      </c>
    </row>
    <row r="57" spans="1:16" x14ac:dyDescent="0.2">
      <c r="A57" s="54" t="s">
        <v>22</v>
      </c>
      <c r="B57" s="54">
        <v>10002</v>
      </c>
      <c r="C57" s="54" t="s">
        <v>23</v>
      </c>
      <c r="D57" s="54" t="s">
        <v>24</v>
      </c>
      <c r="E57" s="55">
        <v>47329</v>
      </c>
      <c r="F57" s="55">
        <v>47420</v>
      </c>
      <c r="G57" s="61">
        <v>47420</v>
      </c>
      <c r="H57" s="55">
        <v>47325</v>
      </c>
      <c r="I57" s="60">
        <v>-12000000</v>
      </c>
      <c r="J57" s="54" t="s">
        <v>25</v>
      </c>
      <c r="K57" s="54" t="s">
        <v>26</v>
      </c>
      <c r="L57" s="54">
        <v>91</v>
      </c>
      <c r="M57" s="58">
        <v>2.3560303872644302E-2</v>
      </c>
      <c r="N57" s="57">
        <v>2.5999999999999999E-2</v>
      </c>
      <c r="O57" s="60">
        <v>-150332.92174702103</v>
      </c>
      <c r="P57" s="60">
        <v>-150332.92174702103</v>
      </c>
    </row>
    <row r="58" spans="1:16" x14ac:dyDescent="0.2">
      <c r="A58" s="54" t="s">
        <v>22</v>
      </c>
      <c r="B58" s="54">
        <v>10002</v>
      </c>
      <c r="C58" s="54" t="s">
        <v>23</v>
      </c>
      <c r="D58" s="54" t="s">
        <v>24</v>
      </c>
      <c r="E58" s="55">
        <v>47420</v>
      </c>
      <c r="F58" s="55">
        <v>47511</v>
      </c>
      <c r="G58" s="61">
        <v>47511</v>
      </c>
      <c r="H58" s="55">
        <v>47416</v>
      </c>
      <c r="I58" s="60">
        <v>-12000000</v>
      </c>
      <c r="J58" s="54" t="s">
        <v>25</v>
      </c>
      <c r="K58" s="54" t="s">
        <v>26</v>
      </c>
      <c r="L58" s="54">
        <v>91</v>
      </c>
      <c r="M58" s="58">
        <v>2.3691593266372248E-2</v>
      </c>
      <c r="N58" s="57">
        <v>2.5999999999999999E-2</v>
      </c>
      <c r="O58" s="60">
        <v>-150731.16624132916</v>
      </c>
      <c r="P58" s="60">
        <v>-150731.16624132916</v>
      </c>
    </row>
    <row r="59" spans="1:16" x14ac:dyDescent="0.2">
      <c r="A59" s="54" t="s">
        <v>22</v>
      </c>
      <c r="B59" s="54">
        <v>10002</v>
      </c>
      <c r="C59" s="54" t="s">
        <v>23</v>
      </c>
      <c r="D59" s="54" t="s">
        <v>24</v>
      </c>
      <c r="E59" s="55">
        <v>47511</v>
      </c>
      <c r="F59" s="55">
        <v>47602</v>
      </c>
      <c r="G59" s="61">
        <v>47602</v>
      </c>
      <c r="H59" s="55">
        <v>47507</v>
      </c>
      <c r="I59" s="60">
        <v>-12000000</v>
      </c>
      <c r="J59" s="54" t="s">
        <v>25</v>
      </c>
      <c r="K59" s="54" t="s">
        <v>26</v>
      </c>
      <c r="L59" s="54">
        <v>91</v>
      </c>
      <c r="M59" s="58">
        <v>2.3794431666511191E-2</v>
      </c>
      <c r="N59" s="57">
        <v>2.5999999999999999E-2</v>
      </c>
      <c r="O59" s="60">
        <v>-151043.10938841727</v>
      </c>
      <c r="P59" s="60">
        <v>-151043.10938841727</v>
      </c>
    </row>
    <row r="60" spans="1:16" x14ac:dyDescent="0.2">
      <c r="A60" s="54" t="s">
        <v>22</v>
      </c>
      <c r="B60" s="54">
        <v>10002</v>
      </c>
      <c r="C60" s="54" t="s">
        <v>23</v>
      </c>
      <c r="D60" s="54" t="s">
        <v>24</v>
      </c>
      <c r="E60" s="55">
        <v>47602</v>
      </c>
      <c r="F60" s="55">
        <v>47693</v>
      </c>
      <c r="G60" s="61">
        <v>47693</v>
      </c>
      <c r="H60" s="55">
        <v>47598</v>
      </c>
      <c r="I60" s="60">
        <v>-12000000</v>
      </c>
      <c r="J60" s="54" t="s">
        <v>25</v>
      </c>
      <c r="K60" s="54" t="s">
        <v>26</v>
      </c>
      <c r="L60" s="54">
        <v>91</v>
      </c>
      <c r="M60" s="58">
        <v>2.3981759754647183E-2</v>
      </c>
      <c r="N60" s="57">
        <v>2.5999999999999999E-2</v>
      </c>
      <c r="O60" s="60">
        <v>-151611.33792242978</v>
      </c>
      <c r="P60" s="60">
        <v>-151611.33792242978</v>
      </c>
    </row>
    <row r="61" spans="1:16" x14ac:dyDescent="0.2">
      <c r="A61" s="63"/>
      <c r="B61" s="63"/>
      <c r="C61" s="63"/>
      <c r="D61" s="63"/>
      <c r="E61" s="64"/>
      <c r="F61" s="64"/>
      <c r="G61" s="64"/>
      <c r="H61" s="64"/>
      <c r="I61" s="65">
        <v>0</v>
      </c>
      <c r="J61" s="63"/>
      <c r="K61" s="63"/>
      <c r="L61" s="63"/>
      <c r="M61" s="66"/>
      <c r="N61" s="66"/>
      <c r="O61" s="67">
        <v>-7327027.1558874613</v>
      </c>
      <c r="P61" s="67">
        <v>-7327027.1558874613</v>
      </c>
    </row>
  </sheetData>
  <sortState xmlns:xlrd2="http://schemas.microsoft.com/office/spreadsheetml/2017/richdata2" ref="A9:P60">
    <sortCondition ref="A9:A60"/>
    <sortCondition ref="E9:E60"/>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2024-01-03T09:01:24Z</dcterms:modified>
</cp:coreProperties>
</file>