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1447687A-5E3B-42B6-BBAB-D9754181BEED}"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<sst xmlns="http://schemas.openxmlformats.org/spreadsheetml/2006/main" count="429" uniqueCount="93">
  <si>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</si>
  <si>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</si>
  <si>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</si>
  <si>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</si>
  <si>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</si>
  <si>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</si>
  <si>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</si>
  <si>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</si>
  <si>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</si>
  <si>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</si>
  <si>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</si>
  <si>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</si>
  <si>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</si>
  <si>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</si>
  <si>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</si>
  <si>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</si>
  <si>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</si>
  <si>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</si>
  <si>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</si>
  <si>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</si>
  <si>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</si>
  <si>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</si>
  <si>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30.11.2024</t>
  </si>
  <si>
    <t>Calculation Date: 02.12.2024 10:00:23</t>
  </si>
  <si>
    <t>FY25</t>
  </si>
  <si>
    <t>50-D</t>
  </si>
  <si>
    <t>Prorogation partielle Trade ID 74</t>
  </si>
  <si>
    <t>SG</t>
  </si>
  <si>
    <t>SELL</t>
  </si>
  <si>
    <t>FORWARD</t>
  </si>
  <si>
    <t>EUR</t>
  </si>
  <si>
    <t>GBP</t>
  </si>
  <si>
    <t>EURGBP</t>
  </si>
  <si>
    <t>BUY</t>
  </si>
  <si>
    <t>40-D</t>
  </si>
  <si>
    <t>New Hedge</t>
  </si>
  <si>
    <t>FY26</t>
  </si>
  <si>
    <t>52-D</t>
  </si>
  <si>
    <t>HSBC</t>
  </si>
  <si>
    <t>53-D</t>
  </si>
  <si>
    <t>54-D</t>
  </si>
  <si>
    <t>1-D</t>
  </si>
  <si>
    <t>Prorogation (Trade ID 1)</t>
  </si>
  <si>
    <t>JPY</t>
  </si>
  <si>
    <t>EURJPY</t>
  </si>
  <si>
    <t>18-D</t>
  </si>
  <si>
    <t>Prorogation partielle (Trade ID 18)</t>
  </si>
  <si>
    <t>2-D</t>
  </si>
  <si>
    <t>Prorogation anticipée (Trade ID 2)</t>
  </si>
  <si>
    <t>9-D</t>
  </si>
  <si>
    <t>Prorogation (Trade ID 9)</t>
  </si>
  <si>
    <t>3-D</t>
  </si>
  <si>
    <t>Prorogation (Trade ID 3)</t>
  </si>
  <si>
    <t>37-D</t>
  </si>
  <si>
    <t>43-D</t>
  </si>
  <si>
    <t>44-D</t>
  </si>
  <si>
    <t>42-D</t>
  </si>
  <si>
    <t>51-D</t>
  </si>
  <si>
    <t>45-D</t>
  </si>
  <si>
    <t>FY27</t>
  </si>
  <si>
    <t>55-D</t>
  </si>
  <si>
    <t>FY25 - LM&amp;V</t>
  </si>
  <si>
    <t>30-D</t>
  </si>
  <si>
    <t>New Hedge - LM&amp;V</t>
  </si>
  <si>
    <t>USD</t>
  </si>
  <si>
    <t>EURUSD</t>
  </si>
  <si>
    <t>Levée anticipée partielle (Trade ID 30) - LM&amp;V</t>
  </si>
  <si>
    <t>39-D</t>
  </si>
  <si>
    <t>Levée anticipée partielle (Trade ID 41) - LM&amp;V</t>
  </si>
  <si>
    <t>Levée anticipée (Trade ID 41) - LM&amp;V</t>
  </si>
  <si>
    <t>FY25 - SNPA</t>
  </si>
  <si>
    <t>36-D</t>
  </si>
  <si>
    <t>Prorogation anticipée partielle (Trade ID 49) - SNPA</t>
  </si>
  <si>
    <t>38-D</t>
  </si>
  <si>
    <t>New Hedge - SNPA</t>
  </si>
  <si>
    <t>61-D</t>
  </si>
  <si>
    <t>57-D</t>
  </si>
  <si>
    <t>56-D</t>
  </si>
  <si>
    <t>58-D</t>
  </si>
  <si>
    <t>60-D</t>
  </si>
  <si>
    <t>FY26 - LM&amp;V</t>
  </si>
  <si>
    <t>59-D</t>
  </si>
  <si>
    <t>62-D</t>
  </si>
  <si>
    <t>63-D</t>
  </si>
  <si>
    <t>48-D</t>
  </si>
  <si>
    <t>49-D</t>
  </si>
  <si>
    <t>FY26 - SNPA</t>
  </si>
  <si>
    <t>46-D</t>
  </si>
  <si>
    <t>47-D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</si>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</sst>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BC455FDB-DF22-41C9-9336-DD2F1098F3E3}"/>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36.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101</v>
      </c>
      <c r="D10" s="71" t="s">
        <v>27</v>
      </c>
      <c r="E10" s="83">
        <v>45590</v>
      </c>
      <c r="F10" s="83"/>
      <c r="G10" s="83">
        <v>45656</v>
      </c>
      <c r="H10" s="71" t="s">
        <v>28</v>
      </c>
      <c r="I10" s="71" t="s">
        <v>29</v>
      </c>
      <c r="J10" s="71" t="s">
        <v>30</v>
      </c>
      <c r="K10" s="112">
        <v>-2153882.9723585001</v>
      </c>
      <c r="L10" s="71" t="s">
        <v>33</v>
      </c>
      <c r="M10" s="71" t="s">
        <v>29</v>
      </c>
      <c r="N10" s="71" t="s">
        <v>31</v>
      </c>
      <c r="O10" s="88">
        <v>1800000</v>
      </c>
      <c r="P10" s="71">
        <v>0.8337</v>
      </c>
      <c r="Q10" s="71" t="s">
        <v>32</v>
      </c>
      <c r="R10" s="98">
        <v>0.8357</v>
      </c>
      <c r="S10" s="88"/>
      <c r="T10" s="88">
        <v>0</v>
      </c>
      <c r="U10" s="71"/>
      <c r="V10" s="98">
        <v>0.83058499999999991</v>
      </c>
      <c r="W10" s="98">
        <v>0.83153237496422205</v>
      </c>
      <c r="X10" s="88">
        <v>10765.214881233645</v>
      </c>
      <c r="Y10" s="88">
        <v>10765.214881233645</v>
      </c>
      <c r="Z10" s="88">
        <v>10765.214881233645</v>
      </c>
      <c r="AA10" s="88">
        <v>0</v>
      </c>
      <c r="AB10" s="71"/>
      <c r="AC10" s="78" t="s">
        <v>26</v>
      </c>
    </row>
    <row r="11" spans="1:29" s="69" customFormat="1" x14ac:dyDescent="0.2">
      <c r="A11" s="72" t="s">
        <v>24</v>
      </c>
      <c r="B11" s="72" t="s">
        <v>34</v>
      </c>
      <c r="C11" s="72">
        <v>42</v>
      </c>
      <c r="D11" s="72" t="s">
        <v>27</v>
      </c>
      <c r="E11" s="84">
        <v>45376</v>
      </c>
      <c r="F11" s="84"/>
      <c r="G11" s="84">
        <v>45712</v>
      </c>
      <c r="H11" s="72" t="s">
        <v>28</v>
      </c>
      <c r="I11" s="72" t="s">
        <v>29</v>
      </c>
      <c r="J11" s="72" t="s">
        <v>30</v>
      </c>
      <c r="K11" s="113">
        <v>-2306539.0381732201</v>
      </c>
      <c r="L11" s="72" t="s">
        <v>33</v>
      </c>
      <c r="M11" s="72" t="s">
        <v>29</v>
      </c>
      <c r="N11" s="72" t="s">
        <v>31</v>
      </c>
      <c r="O11" s="89">
        <v>2000000</v>
      </c>
      <c r="P11" s="72">
        <v>0.85650000000000004</v>
      </c>
      <c r="Q11" s="72" t="s">
        <v>32</v>
      </c>
      <c r="R11" s="99">
        <v>0.86709999999999998</v>
      </c>
      <c r="S11" s="89"/>
      <c r="T11" s="89">
        <v>0</v>
      </c>
      <c r="U11" s="72"/>
      <c r="V11" s="99">
        <v>0.83058499999999991</v>
      </c>
      <c r="W11" s="99">
        <v>0.83390482537468602</v>
      </c>
      <c r="X11" s="89">
        <v>91152.170393761451</v>
      </c>
      <c r="Y11" s="89">
        <v>91152.170393761451</v>
      </c>
      <c r="Z11" s="89">
        <v>91152.170393761451</v>
      </c>
      <c r="AA11" s="89">
        <v>0</v>
      </c>
      <c r="AB11" s="72"/>
      <c r="AC11" s="79" t="s">
        <v>35</v>
      </c>
    </row>
    <row r="12" spans="1:29" s="70" customFormat="1" x14ac:dyDescent="0.2">
      <c r="A12" s="73"/>
      <c r="B12" s="73"/>
      <c r="C12" s="73"/>
      <c r="D12" s="73"/>
      <c r="E12" s="85"/>
      <c r="F12" s="85"/>
      <c r="G12" s="85"/>
      <c r="H12" s="73"/>
      <c r="I12" s="73"/>
      <c r="J12" s="73"/>
      <c r="K12" s="114">
        <v>-4460422.0105317198</v>
      </c>
      <c r="L12" s="73"/>
      <c r="M12" s="73"/>
      <c r="N12" s="73"/>
      <c r="O12" s="90">
        <v>3800000</v>
      </c>
      <c r="P12" s="73"/>
      <c r="Q12" s="73"/>
      <c r="R12" s="100">
        <v>0.85193732589150417</v>
      </c>
      <c r="S12" s="90"/>
      <c r="T12" s="90"/>
      <c r="U12" s="73"/>
      <c r="V12" s="100"/>
      <c r="W12" s="100"/>
      <c r="X12" s="90">
        <v>101917.38527499509</v>
      </c>
      <c r="Y12" s="90">
        <v>101917.38527499509</v>
      </c>
      <c r="Z12" s="90">
        <v>101917.38527499509</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36</v>
      </c>
      <c r="B14" s="71" t="s">
        <v>37</v>
      </c>
      <c r="C14" s="71">
        <v>103</v>
      </c>
      <c r="D14" s="71" t="s">
        <v>38</v>
      </c>
      <c r="E14" s="83">
        <v>45596</v>
      </c>
      <c r="F14" s="83"/>
      <c r="G14" s="83">
        <v>45832</v>
      </c>
      <c r="H14" s="71" t="s">
        <v>28</v>
      </c>
      <c r="I14" s="71" t="s">
        <v>29</v>
      </c>
      <c r="J14" s="71" t="s">
        <v>30</v>
      </c>
      <c r="K14" s="112">
        <v>-1174122.3435482001</v>
      </c>
      <c r="L14" s="71" t="s">
        <v>33</v>
      </c>
      <c r="M14" s="71" t="s">
        <v>29</v>
      </c>
      <c r="N14" s="71" t="s">
        <v>31</v>
      </c>
      <c r="O14" s="88">
        <v>1000000</v>
      </c>
      <c r="P14" s="71">
        <v>0.84360000000000002</v>
      </c>
      <c r="Q14" s="71" t="s">
        <v>32</v>
      </c>
      <c r="R14" s="98">
        <v>0.85170000000000001</v>
      </c>
      <c r="S14" s="88"/>
      <c r="T14" s="88">
        <v>0</v>
      </c>
      <c r="U14" s="71"/>
      <c r="V14" s="98">
        <v>0.83058499999999991</v>
      </c>
      <c r="W14" s="98">
        <v>0.84007387147649926</v>
      </c>
      <c r="X14" s="88">
        <v>16002.967911756255</v>
      </c>
      <c r="Y14" s="88">
        <v>16002.967911756255</v>
      </c>
      <c r="Z14" s="88">
        <v>16002.967911756255</v>
      </c>
      <c r="AA14" s="88">
        <v>0</v>
      </c>
      <c r="AB14" s="71"/>
      <c r="AC14" s="78" t="s">
        <v>35</v>
      </c>
    </row>
    <row r="15" spans="1:29" s="69" customFormat="1" x14ac:dyDescent="0.2">
      <c r="A15" s="71" t="s">
        <v>36</v>
      </c>
      <c r="B15" s="71" t="s">
        <v>39</v>
      </c>
      <c r="C15" s="71">
        <v>104</v>
      </c>
      <c r="D15" s="71" t="s">
        <v>38</v>
      </c>
      <c r="E15" s="83">
        <v>45596</v>
      </c>
      <c r="F15" s="83"/>
      <c r="G15" s="83">
        <v>45929</v>
      </c>
      <c r="H15" s="71" t="s">
        <v>28</v>
      </c>
      <c r="I15" s="71" t="s">
        <v>29</v>
      </c>
      <c r="J15" s="71" t="s">
        <v>30</v>
      </c>
      <c r="K15" s="112">
        <v>-1167951.41322121</v>
      </c>
      <c r="L15" s="71" t="s">
        <v>33</v>
      </c>
      <c r="M15" s="71" t="s">
        <v>29</v>
      </c>
      <c r="N15" s="71" t="s">
        <v>31</v>
      </c>
      <c r="O15" s="88">
        <v>1000000</v>
      </c>
      <c r="P15" s="71">
        <v>0.84360000000000002</v>
      </c>
      <c r="Q15" s="71" t="s">
        <v>32</v>
      </c>
      <c r="R15" s="98">
        <v>0.85619999999999996</v>
      </c>
      <c r="S15" s="88"/>
      <c r="T15" s="88">
        <v>0</v>
      </c>
      <c r="U15" s="71"/>
      <c r="V15" s="98">
        <v>0.83058499999999991</v>
      </c>
      <c r="W15" s="98">
        <v>0.8453908389015653</v>
      </c>
      <c r="X15" s="88">
        <v>14630.835294341337</v>
      </c>
      <c r="Y15" s="88">
        <v>14630.835294341337</v>
      </c>
      <c r="Z15" s="88">
        <v>14630.835294341337</v>
      </c>
      <c r="AA15" s="88">
        <v>0</v>
      </c>
      <c r="AB15" s="71"/>
      <c r="AC15" s="78" t="s">
        <v>35</v>
      </c>
    </row>
    <row r="16" spans="1:29" s="69" customFormat="1" x14ac:dyDescent="0.2">
      <c r="A16" s="72" t="s">
        <v>36</v>
      </c>
      <c r="B16" s="72" t="s">
        <v>40</v>
      </c>
      <c r="C16" s="72">
        <v>105</v>
      </c>
      <c r="D16" s="72" t="s">
        <v>38</v>
      </c>
      <c r="E16" s="84">
        <v>45596</v>
      </c>
      <c r="F16" s="84"/>
      <c r="G16" s="84">
        <v>46020</v>
      </c>
      <c r="H16" s="72" t="s">
        <v>28</v>
      </c>
      <c r="I16" s="72" t="s">
        <v>29</v>
      </c>
      <c r="J16" s="72" t="s">
        <v>30</v>
      </c>
      <c r="K16" s="113">
        <v>-1163196.4638827499</v>
      </c>
      <c r="L16" s="72" t="s">
        <v>33</v>
      </c>
      <c r="M16" s="72" t="s">
        <v>29</v>
      </c>
      <c r="N16" s="72" t="s">
        <v>31</v>
      </c>
      <c r="O16" s="89">
        <v>1000000</v>
      </c>
      <c r="P16" s="72">
        <v>0.84360000000000002</v>
      </c>
      <c r="Q16" s="72" t="s">
        <v>32</v>
      </c>
      <c r="R16" s="99">
        <v>0.85970000000000002</v>
      </c>
      <c r="S16" s="89"/>
      <c r="T16" s="89">
        <v>0</v>
      </c>
      <c r="U16" s="72"/>
      <c r="V16" s="99">
        <v>0.83058499999999991</v>
      </c>
      <c r="W16" s="99">
        <v>0.8503394373501133</v>
      </c>
      <c r="X16" s="89">
        <v>12485.797332094431</v>
      </c>
      <c r="Y16" s="89">
        <v>12485.797332094431</v>
      </c>
      <c r="Z16" s="89">
        <v>12485.797332094431</v>
      </c>
      <c r="AA16" s="89">
        <v>0</v>
      </c>
      <c r="AB16" s="72"/>
      <c r="AC16" s="79" t="s">
        <v>35</v>
      </c>
    </row>
    <row r="17" spans="1:29" s="70" customFormat="1" x14ac:dyDescent="0.2">
      <c r="A17" s="73"/>
      <c r="B17" s="73"/>
      <c r="C17" s="73"/>
      <c r="D17" s="73"/>
      <c r="E17" s="85"/>
      <c r="F17" s="85"/>
      <c r="G17" s="85"/>
      <c r="H17" s="73"/>
      <c r="I17" s="73"/>
      <c r="J17" s="73"/>
      <c r="K17" s="114">
        <v>-3505270.2206521602</v>
      </c>
      <c r="L17" s="73"/>
      <c r="M17" s="73"/>
      <c r="N17" s="73"/>
      <c r="O17" s="90">
        <v>3000000</v>
      </c>
      <c r="P17" s="73"/>
      <c r="Q17" s="73"/>
      <c r="R17" s="100">
        <v>0.85585413139471056</v>
      </c>
      <c r="S17" s="90"/>
      <c r="T17" s="90"/>
      <c r="U17" s="73"/>
      <c r="V17" s="100"/>
      <c r="W17" s="100"/>
      <c r="X17" s="90">
        <v>43119.600538192026</v>
      </c>
      <c r="Y17" s="90">
        <v>43119.600538192026</v>
      </c>
      <c r="Z17" s="90">
        <v>43119.600538192026</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89</v>
      </c>
      <c r="J19" s="73"/>
      <c r="K19" s="115">
        <v>-7965692.23118388</v>
      </c>
      <c r="L19" s="74"/>
      <c r="M19" s="74"/>
      <c r="N19" s="74"/>
      <c r="O19" s="91">
        <v>6800000</v>
      </c>
      <c r="P19" s="74"/>
      <c r="Q19" s="74"/>
      <c r="R19" s="101">
        <v>0.85366090010100326</v>
      </c>
      <c r="S19" s="91"/>
      <c r="T19" s="91"/>
      <c r="U19" s="74"/>
      <c r="V19" s="101"/>
      <c r="W19" s="101"/>
      <c r="X19" s="91">
        <v>145036.98581318712</v>
      </c>
      <c r="Y19" s="91">
        <v>145036.98581318712</v>
      </c>
      <c r="Z19" s="91">
        <v>145036.98581318712</v>
      </c>
      <c r="AA19" s="91">
        <v>0</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24</v>
      </c>
      <c r="B21" s="71" t="s">
        <v>41</v>
      </c>
      <c r="C21" s="71">
        <v>51</v>
      </c>
      <c r="D21" s="71" t="s">
        <v>38</v>
      </c>
      <c r="E21" s="83">
        <v>45394</v>
      </c>
      <c r="F21" s="83"/>
      <c r="G21" s="83">
        <v>45656</v>
      </c>
      <c r="H21" s="71" t="s">
        <v>28</v>
      </c>
      <c r="I21" s="71" t="s">
        <v>29</v>
      </c>
      <c r="J21" s="71" t="s">
        <v>30</v>
      </c>
      <c r="K21" s="112">
        <v>-757097.79179810698</v>
      </c>
      <c r="L21" s="71" t="s">
        <v>33</v>
      </c>
      <c r="M21" s="71" t="s">
        <v>29</v>
      </c>
      <c r="N21" s="71" t="s">
        <v>43</v>
      </c>
      <c r="O21" s="88">
        <v>120000000</v>
      </c>
      <c r="P21" s="71">
        <v>162.69999999999999</v>
      </c>
      <c r="Q21" s="71" t="s">
        <v>44</v>
      </c>
      <c r="R21" s="98">
        <v>158.5</v>
      </c>
      <c r="S21" s="88"/>
      <c r="T21" s="88">
        <v>0</v>
      </c>
      <c r="U21" s="71"/>
      <c r="V21" s="98">
        <v>158.40899999999999</v>
      </c>
      <c r="W21" s="98">
        <v>158.03430687418668</v>
      </c>
      <c r="X21" s="88">
        <v>2224.8273644544388</v>
      </c>
      <c r="Y21" s="88">
        <v>2224.8273644544388</v>
      </c>
      <c r="Z21" s="88">
        <v>2224.8273644544388</v>
      </c>
      <c r="AA21" s="88">
        <v>0</v>
      </c>
      <c r="AB21" s="71"/>
      <c r="AC21" s="78" t="s">
        <v>42</v>
      </c>
    </row>
    <row r="22" spans="1:29" s="69" customFormat="1" x14ac:dyDescent="0.2">
      <c r="A22" s="71" t="s">
        <v>24</v>
      </c>
      <c r="B22" s="71" t="s">
        <v>45</v>
      </c>
      <c r="C22" s="71">
        <v>68</v>
      </c>
      <c r="D22" s="71" t="s">
        <v>27</v>
      </c>
      <c r="E22" s="83">
        <v>45429</v>
      </c>
      <c r="F22" s="83"/>
      <c r="G22" s="83">
        <v>45684</v>
      </c>
      <c r="H22" s="71" t="s">
        <v>28</v>
      </c>
      <c r="I22" s="71" t="s">
        <v>29</v>
      </c>
      <c r="J22" s="71" t="s">
        <v>30</v>
      </c>
      <c r="K22" s="112">
        <v>-606869.76574826997</v>
      </c>
      <c r="L22" s="71" t="s">
        <v>33</v>
      </c>
      <c r="M22" s="71" t="s">
        <v>29</v>
      </c>
      <c r="N22" s="71" t="s">
        <v>43</v>
      </c>
      <c r="O22" s="88">
        <v>100000000</v>
      </c>
      <c r="P22" s="71">
        <v>169.07</v>
      </c>
      <c r="Q22" s="71" t="s">
        <v>44</v>
      </c>
      <c r="R22" s="98">
        <v>164.78</v>
      </c>
      <c r="S22" s="88"/>
      <c r="T22" s="88">
        <v>0</v>
      </c>
      <c r="U22" s="71"/>
      <c r="V22" s="98">
        <v>158.40899999999999</v>
      </c>
      <c r="W22" s="98">
        <v>157.66703560564329</v>
      </c>
      <c r="X22" s="88">
        <v>27228.688228712919</v>
      </c>
      <c r="Y22" s="88">
        <v>27228.688228712919</v>
      </c>
      <c r="Z22" s="88">
        <v>27228.688228712919</v>
      </c>
      <c r="AA22" s="88">
        <v>0</v>
      </c>
      <c r="AB22" s="71"/>
      <c r="AC22" s="78" t="s">
        <v>46</v>
      </c>
    </row>
    <row r="23" spans="1:29" s="69" customFormat="1" x14ac:dyDescent="0.2">
      <c r="A23" s="71" t="s">
        <v>24</v>
      </c>
      <c r="B23" s="71" t="s">
        <v>47</v>
      </c>
      <c r="C23" s="71">
        <v>62</v>
      </c>
      <c r="D23" s="71" t="s">
        <v>27</v>
      </c>
      <c r="E23" s="83">
        <v>45429</v>
      </c>
      <c r="F23" s="83"/>
      <c r="G23" s="83">
        <v>45684</v>
      </c>
      <c r="H23" s="71" t="s">
        <v>28</v>
      </c>
      <c r="I23" s="71" t="s">
        <v>29</v>
      </c>
      <c r="J23" s="71" t="s">
        <v>30</v>
      </c>
      <c r="K23" s="112">
        <v>-727625.51540140703</v>
      </c>
      <c r="L23" s="71" t="s">
        <v>33</v>
      </c>
      <c r="M23" s="71" t="s">
        <v>29</v>
      </c>
      <c r="N23" s="71" t="s">
        <v>43</v>
      </c>
      <c r="O23" s="88">
        <v>120000000</v>
      </c>
      <c r="P23" s="71">
        <v>169.1</v>
      </c>
      <c r="Q23" s="71" t="s">
        <v>44</v>
      </c>
      <c r="R23" s="98">
        <v>164.92</v>
      </c>
      <c r="S23" s="88"/>
      <c r="T23" s="88">
        <v>0</v>
      </c>
      <c r="U23" s="71"/>
      <c r="V23" s="98">
        <v>158.40899999999999</v>
      </c>
      <c r="W23" s="98">
        <v>157.66703560564329</v>
      </c>
      <c r="X23" s="88">
        <v>33289.252890260017</v>
      </c>
      <c r="Y23" s="88">
        <v>33289.252890260017</v>
      </c>
      <c r="Z23" s="88">
        <v>33289.252890260017</v>
      </c>
      <c r="AA23" s="88">
        <v>0</v>
      </c>
      <c r="AB23" s="71"/>
      <c r="AC23" s="78" t="s">
        <v>48</v>
      </c>
    </row>
    <row r="24" spans="1:29" s="69" customFormat="1" x14ac:dyDescent="0.2">
      <c r="A24" s="71" t="s">
        <v>24</v>
      </c>
      <c r="B24" s="71" t="s">
        <v>49</v>
      </c>
      <c r="C24" s="71">
        <v>64</v>
      </c>
      <c r="D24" s="71" t="s">
        <v>27</v>
      </c>
      <c r="E24" s="83">
        <v>45429</v>
      </c>
      <c r="F24" s="83"/>
      <c r="G24" s="83">
        <v>45713</v>
      </c>
      <c r="H24" s="71" t="s">
        <v>28</v>
      </c>
      <c r="I24" s="71" t="s">
        <v>29</v>
      </c>
      <c r="J24" s="71" t="s">
        <v>30</v>
      </c>
      <c r="K24" s="112">
        <v>-1460120.4599379399</v>
      </c>
      <c r="L24" s="71" t="s">
        <v>33</v>
      </c>
      <c r="M24" s="71" t="s">
        <v>29</v>
      </c>
      <c r="N24" s="71" t="s">
        <v>43</v>
      </c>
      <c r="O24" s="88">
        <v>240000000</v>
      </c>
      <c r="P24" s="71">
        <v>169.09</v>
      </c>
      <c r="Q24" s="71" t="s">
        <v>44</v>
      </c>
      <c r="R24" s="98">
        <v>164.37</v>
      </c>
      <c r="S24" s="88"/>
      <c r="T24" s="88">
        <v>0</v>
      </c>
      <c r="U24" s="71"/>
      <c r="V24" s="98">
        <v>158.40899999999999</v>
      </c>
      <c r="W24" s="98">
        <v>157.35646558280047</v>
      </c>
      <c r="X24" s="88">
        <v>64570.837567627146</v>
      </c>
      <c r="Y24" s="88">
        <v>64570.837567627146</v>
      </c>
      <c r="Z24" s="88">
        <v>64570.837567627146</v>
      </c>
      <c r="AA24" s="88">
        <v>0</v>
      </c>
      <c r="AB24" s="71"/>
      <c r="AC24" s="78" t="s">
        <v>50</v>
      </c>
    </row>
    <row r="25" spans="1:29" s="69" customFormat="1" x14ac:dyDescent="0.2">
      <c r="A25" s="72" t="s">
        <v>24</v>
      </c>
      <c r="B25" s="72" t="s">
        <v>51</v>
      </c>
      <c r="C25" s="72">
        <v>70</v>
      </c>
      <c r="D25" s="72" t="s">
        <v>38</v>
      </c>
      <c r="E25" s="84">
        <v>45429</v>
      </c>
      <c r="F25" s="84"/>
      <c r="G25" s="84">
        <v>45740</v>
      </c>
      <c r="H25" s="72" t="s">
        <v>28</v>
      </c>
      <c r="I25" s="72" t="s">
        <v>29</v>
      </c>
      <c r="J25" s="72" t="s">
        <v>30</v>
      </c>
      <c r="K25" s="113">
        <v>-810777.85905876604</v>
      </c>
      <c r="L25" s="72" t="s">
        <v>33</v>
      </c>
      <c r="M25" s="72" t="s">
        <v>29</v>
      </c>
      <c r="N25" s="72" t="s">
        <v>43</v>
      </c>
      <c r="O25" s="89">
        <v>133000000</v>
      </c>
      <c r="P25" s="72">
        <v>169.1</v>
      </c>
      <c r="Q25" s="72" t="s">
        <v>44</v>
      </c>
      <c r="R25" s="99">
        <v>164.04</v>
      </c>
      <c r="S25" s="89"/>
      <c r="T25" s="89">
        <v>0</v>
      </c>
      <c r="U25" s="72"/>
      <c r="V25" s="99">
        <v>158.40899999999999</v>
      </c>
      <c r="W25" s="99">
        <v>157.0927239948974</v>
      </c>
      <c r="X25" s="89">
        <v>35503.335870442737</v>
      </c>
      <c r="Y25" s="89">
        <v>35503.335870442737</v>
      </c>
      <c r="Z25" s="89">
        <v>35503.335870442737</v>
      </c>
      <c r="AA25" s="89">
        <v>0</v>
      </c>
      <c r="AB25" s="72"/>
      <c r="AC25" s="79" t="s">
        <v>52</v>
      </c>
    </row>
    <row r="26" spans="1:29" s="70" customFormat="1" x14ac:dyDescent="0.2">
      <c r="A26" s="73"/>
      <c r="B26" s="73"/>
      <c r="C26" s="73"/>
      <c r="D26" s="73"/>
      <c r="E26" s="85"/>
      <c r="F26" s="85"/>
      <c r="G26" s="85"/>
      <c r="H26" s="73"/>
      <c r="I26" s="73"/>
      <c r="J26" s="73"/>
      <c r="K26" s="114">
        <v>-4362491.3919444894</v>
      </c>
      <c r="L26" s="73"/>
      <c r="M26" s="73"/>
      <c r="N26" s="73"/>
      <c r="O26" s="90">
        <v>713000000</v>
      </c>
      <c r="P26" s="73"/>
      <c r="Q26" s="73"/>
      <c r="R26" s="100">
        <v>163.43871791164617</v>
      </c>
      <c r="S26" s="90"/>
      <c r="T26" s="90"/>
      <c r="U26" s="73"/>
      <c r="V26" s="100"/>
      <c r="W26" s="100"/>
      <c r="X26" s="90">
        <v>162816.94192149726</v>
      </c>
      <c r="Y26" s="90">
        <v>162816.94192149726</v>
      </c>
      <c r="Z26" s="90">
        <v>162816.94192149726</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36</v>
      </c>
      <c r="B28" s="71" t="s">
        <v>53</v>
      </c>
      <c r="C28" s="71">
        <v>39</v>
      </c>
      <c r="D28" s="71" t="s">
        <v>27</v>
      </c>
      <c r="E28" s="83">
        <v>45376</v>
      </c>
      <c r="F28" s="83"/>
      <c r="G28" s="83">
        <v>45838</v>
      </c>
      <c r="H28" s="71" t="s">
        <v>28</v>
      </c>
      <c r="I28" s="71" t="s">
        <v>29</v>
      </c>
      <c r="J28" s="71" t="s">
        <v>30</v>
      </c>
      <c r="K28" s="112">
        <v>-3818251.2409316502</v>
      </c>
      <c r="L28" s="71" t="s">
        <v>33</v>
      </c>
      <c r="M28" s="71" t="s">
        <v>29</v>
      </c>
      <c r="N28" s="71" t="s">
        <v>43</v>
      </c>
      <c r="O28" s="88">
        <v>600000000</v>
      </c>
      <c r="P28" s="71">
        <v>163.81</v>
      </c>
      <c r="Q28" s="71" t="s">
        <v>44</v>
      </c>
      <c r="R28" s="98">
        <v>157.13999999999999</v>
      </c>
      <c r="S28" s="88"/>
      <c r="T28" s="88">
        <v>0</v>
      </c>
      <c r="U28" s="71"/>
      <c r="V28" s="98">
        <v>158.40899999999999</v>
      </c>
      <c r="W28" s="98">
        <v>156.34757457814013</v>
      </c>
      <c r="X28" s="88">
        <v>19042.689604731946</v>
      </c>
      <c r="Y28" s="88">
        <v>19042.689604731946</v>
      </c>
      <c r="Z28" s="88">
        <v>19042.689604731946</v>
      </c>
      <c r="AA28" s="88">
        <v>0</v>
      </c>
      <c r="AB28" s="71"/>
      <c r="AC28" s="78" t="s">
        <v>35</v>
      </c>
    </row>
    <row r="29" spans="1:29" s="69" customFormat="1" x14ac:dyDescent="0.2">
      <c r="A29" s="71" t="s">
        <v>36</v>
      </c>
      <c r="B29" s="71" t="s">
        <v>54</v>
      </c>
      <c r="C29" s="71">
        <v>93</v>
      </c>
      <c r="D29" s="71" t="s">
        <v>38</v>
      </c>
      <c r="E29" s="83">
        <v>45588</v>
      </c>
      <c r="F29" s="83"/>
      <c r="G29" s="83">
        <v>45866</v>
      </c>
      <c r="H29" s="71" t="s">
        <v>28</v>
      </c>
      <c r="I29" s="71" t="s">
        <v>29</v>
      </c>
      <c r="J29" s="71" t="s">
        <v>30</v>
      </c>
      <c r="K29" s="112">
        <v>-1241233.7902353201</v>
      </c>
      <c r="L29" s="71" t="s">
        <v>33</v>
      </c>
      <c r="M29" s="71" t="s">
        <v>29</v>
      </c>
      <c r="N29" s="71" t="s">
        <v>43</v>
      </c>
      <c r="O29" s="88">
        <v>200000000</v>
      </c>
      <c r="P29" s="71">
        <v>164.29</v>
      </c>
      <c r="Q29" s="71" t="s">
        <v>44</v>
      </c>
      <c r="R29" s="98">
        <v>161.1299995</v>
      </c>
      <c r="S29" s="88"/>
      <c r="T29" s="88">
        <v>0</v>
      </c>
      <c r="U29" s="71"/>
      <c r="V29" s="98">
        <v>158.40899999999999</v>
      </c>
      <c r="W29" s="98">
        <v>156.1699337132606</v>
      </c>
      <c r="X29" s="88">
        <v>38726.314412387022</v>
      </c>
      <c r="Y29" s="88">
        <v>38726.314412387022</v>
      </c>
      <c r="Z29" s="88">
        <v>38726.314412387022</v>
      </c>
      <c r="AA29" s="88">
        <v>0</v>
      </c>
      <c r="AB29" s="71"/>
      <c r="AC29" s="78" t="s">
        <v>35</v>
      </c>
    </row>
    <row r="30" spans="1:29" s="69" customFormat="1" x14ac:dyDescent="0.2">
      <c r="A30" s="71" t="s">
        <v>36</v>
      </c>
      <c r="B30" s="71" t="s">
        <v>55</v>
      </c>
      <c r="C30" s="71">
        <v>94</v>
      </c>
      <c r="D30" s="71" t="s">
        <v>38</v>
      </c>
      <c r="E30" s="83">
        <v>45588</v>
      </c>
      <c r="F30" s="83"/>
      <c r="G30" s="83">
        <v>45894</v>
      </c>
      <c r="H30" s="71" t="s">
        <v>28</v>
      </c>
      <c r="I30" s="71" t="s">
        <v>29</v>
      </c>
      <c r="J30" s="71" t="s">
        <v>30</v>
      </c>
      <c r="K30" s="112">
        <v>-1242930.83089926</v>
      </c>
      <c r="L30" s="71" t="s">
        <v>33</v>
      </c>
      <c r="M30" s="71" t="s">
        <v>29</v>
      </c>
      <c r="N30" s="71" t="s">
        <v>43</v>
      </c>
      <c r="O30" s="88">
        <v>200000000</v>
      </c>
      <c r="P30" s="71">
        <v>164.29</v>
      </c>
      <c r="Q30" s="71" t="s">
        <v>44</v>
      </c>
      <c r="R30" s="98">
        <v>160.91</v>
      </c>
      <c r="S30" s="88"/>
      <c r="T30" s="88">
        <v>0</v>
      </c>
      <c r="U30" s="71"/>
      <c r="V30" s="98">
        <v>158.40899999999999</v>
      </c>
      <c r="W30" s="98">
        <v>155.99228061904975</v>
      </c>
      <c r="X30" s="88">
        <v>38426.921895261832</v>
      </c>
      <c r="Y30" s="88">
        <v>38426.921895261832</v>
      </c>
      <c r="Z30" s="88">
        <v>38426.921895261832</v>
      </c>
      <c r="AA30" s="88">
        <v>0</v>
      </c>
      <c r="AB30" s="71"/>
      <c r="AC30" s="78" t="s">
        <v>35</v>
      </c>
    </row>
    <row r="31" spans="1:29" s="69" customFormat="1" x14ac:dyDescent="0.2">
      <c r="A31" s="71" t="s">
        <v>36</v>
      </c>
      <c r="B31" s="71" t="s">
        <v>56</v>
      </c>
      <c r="C31" s="71">
        <v>56</v>
      </c>
      <c r="D31" s="71" t="s">
        <v>27</v>
      </c>
      <c r="E31" s="83">
        <v>45407</v>
      </c>
      <c r="F31" s="83"/>
      <c r="G31" s="83">
        <v>45929</v>
      </c>
      <c r="H31" s="71" t="s">
        <v>28</v>
      </c>
      <c r="I31" s="71" t="s">
        <v>29</v>
      </c>
      <c r="J31" s="71" t="s">
        <v>30</v>
      </c>
      <c r="K31" s="112">
        <v>-1890001.89000189</v>
      </c>
      <c r="L31" s="71" t="s">
        <v>33</v>
      </c>
      <c r="M31" s="71" t="s">
        <v>29</v>
      </c>
      <c r="N31" s="71" t="s">
        <v>43</v>
      </c>
      <c r="O31" s="88">
        <v>300000000</v>
      </c>
      <c r="P31" s="71">
        <v>166.73</v>
      </c>
      <c r="Q31" s="71" t="s">
        <v>44</v>
      </c>
      <c r="R31" s="98">
        <v>158.72999999999999</v>
      </c>
      <c r="S31" s="88"/>
      <c r="T31" s="88">
        <v>0</v>
      </c>
      <c r="U31" s="71"/>
      <c r="V31" s="98">
        <v>158.40899999999999</v>
      </c>
      <c r="W31" s="98">
        <v>155.79383680622746</v>
      </c>
      <c r="X31" s="88">
        <v>34863.181281502853</v>
      </c>
      <c r="Y31" s="88">
        <v>34863.181281502853</v>
      </c>
      <c r="Z31" s="88">
        <v>34863.181281502853</v>
      </c>
      <c r="AA31" s="88">
        <v>0</v>
      </c>
      <c r="AB31" s="71"/>
      <c r="AC31" s="78" t="s">
        <v>35</v>
      </c>
    </row>
    <row r="32" spans="1:29" s="69" customFormat="1" x14ac:dyDescent="0.2">
      <c r="A32" s="71" t="s">
        <v>36</v>
      </c>
      <c r="B32" s="71" t="s">
        <v>57</v>
      </c>
      <c r="C32" s="71">
        <v>102</v>
      </c>
      <c r="D32" s="71" t="s">
        <v>27</v>
      </c>
      <c r="E32" s="83">
        <v>45595</v>
      </c>
      <c r="F32" s="83"/>
      <c r="G32" s="83">
        <v>45929</v>
      </c>
      <c r="H32" s="71" t="s">
        <v>28</v>
      </c>
      <c r="I32" s="71" t="s">
        <v>29</v>
      </c>
      <c r="J32" s="71" t="s">
        <v>30</v>
      </c>
      <c r="K32" s="112">
        <v>-1230542.05377469</v>
      </c>
      <c r="L32" s="71" t="s">
        <v>33</v>
      </c>
      <c r="M32" s="71" t="s">
        <v>29</v>
      </c>
      <c r="N32" s="71" t="s">
        <v>43</v>
      </c>
      <c r="O32" s="88">
        <v>200000000</v>
      </c>
      <c r="P32" s="71">
        <v>166.52</v>
      </c>
      <c r="Q32" s="71" t="s">
        <v>44</v>
      </c>
      <c r="R32" s="98">
        <v>162.53</v>
      </c>
      <c r="S32" s="88"/>
      <c r="T32" s="88">
        <v>0</v>
      </c>
      <c r="U32" s="71"/>
      <c r="V32" s="98">
        <v>158.40899999999999</v>
      </c>
      <c r="W32" s="98">
        <v>155.79383680622746</v>
      </c>
      <c r="X32" s="88">
        <v>52075.523656715683</v>
      </c>
      <c r="Y32" s="88">
        <v>52075.523656715683</v>
      </c>
      <c r="Z32" s="88">
        <v>52075.523656715683</v>
      </c>
      <c r="AA32" s="88">
        <v>0</v>
      </c>
      <c r="AB32" s="71"/>
      <c r="AC32" s="78" t="s">
        <v>35</v>
      </c>
    </row>
    <row r="33" spans="1:29" s="69" customFormat="1" x14ac:dyDescent="0.2">
      <c r="A33" s="72" t="s">
        <v>36</v>
      </c>
      <c r="B33" s="72" t="s">
        <v>58</v>
      </c>
      <c r="C33" s="72">
        <v>95</v>
      </c>
      <c r="D33" s="72" t="s">
        <v>38</v>
      </c>
      <c r="E33" s="84">
        <v>45588</v>
      </c>
      <c r="F33" s="84"/>
      <c r="G33" s="84">
        <v>45957</v>
      </c>
      <c r="H33" s="72" t="s">
        <v>28</v>
      </c>
      <c r="I33" s="72" t="s">
        <v>29</v>
      </c>
      <c r="J33" s="72" t="s">
        <v>30</v>
      </c>
      <c r="K33" s="113">
        <v>-623285.96360010002</v>
      </c>
      <c r="L33" s="72" t="s">
        <v>33</v>
      </c>
      <c r="M33" s="72" t="s">
        <v>29</v>
      </c>
      <c r="N33" s="72" t="s">
        <v>43</v>
      </c>
      <c r="O33" s="89">
        <v>100000000</v>
      </c>
      <c r="P33" s="72">
        <v>164.29</v>
      </c>
      <c r="Q33" s="72" t="s">
        <v>44</v>
      </c>
      <c r="R33" s="99">
        <v>160.44</v>
      </c>
      <c r="S33" s="89"/>
      <c r="T33" s="89">
        <v>0</v>
      </c>
      <c r="U33" s="72"/>
      <c r="V33" s="99">
        <v>158.40899999999999</v>
      </c>
      <c r="W33" s="99">
        <v>155.64119183282708</v>
      </c>
      <c r="X33" s="89">
        <v>18780.410237618478</v>
      </c>
      <c r="Y33" s="89">
        <v>18780.410237618478</v>
      </c>
      <c r="Z33" s="89">
        <v>18780.410237618478</v>
      </c>
      <c r="AA33" s="89">
        <v>0</v>
      </c>
      <c r="AB33" s="72"/>
      <c r="AC33" s="79" t="s">
        <v>35</v>
      </c>
    </row>
    <row r="34" spans="1:29" s="70" customFormat="1" x14ac:dyDescent="0.2">
      <c r="A34" s="73"/>
      <c r="B34" s="73"/>
      <c r="C34" s="73"/>
      <c r="D34" s="73"/>
      <c r="E34" s="85"/>
      <c r="F34" s="85"/>
      <c r="G34" s="85"/>
      <c r="H34" s="73"/>
      <c r="I34" s="73"/>
      <c r="J34" s="73"/>
      <c r="K34" s="114">
        <v>-10046245.769442912</v>
      </c>
      <c r="L34" s="73"/>
      <c r="M34" s="73"/>
      <c r="N34" s="73"/>
      <c r="O34" s="90">
        <v>1600000000</v>
      </c>
      <c r="P34" s="73"/>
      <c r="Q34" s="73"/>
      <c r="R34" s="100">
        <v>159.26347381094618</v>
      </c>
      <c r="S34" s="90"/>
      <c r="T34" s="90"/>
      <c r="U34" s="73"/>
      <c r="V34" s="100"/>
      <c r="W34" s="100"/>
      <c r="X34" s="90">
        <v>201915.04108821781</v>
      </c>
      <c r="Y34" s="90">
        <v>201915.04108821781</v>
      </c>
      <c r="Z34" s="90">
        <v>201915.04108821781</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2" t="s">
        <v>59</v>
      </c>
      <c r="B36" s="72" t="s">
        <v>60</v>
      </c>
      <c r="C36" s="72">
        <v>108</v>
      </c>
      <c r="D36" s="72" t="s">
        <v>27</v>
      </c>
      <c r="E36" s="84">
        <v>45601</v>
      </c>
      <c r="F36" s="84"/>
      <c r="G36" s="84">
        <v>46169</v>
      </c>
      <c r="H36" s="72" t="s">
        <v>28</v>
      </c>
      <c r="I36" s="72" t="s">
        <v>29</v>
      </c>
      <c r="J36" s="72" t="s">
        <v>30</v>
      </c>
      <c r="K36" s="113">
        <v>-1873828.8569644</v>
      </c>
      <c r="L36" s="72" t="s">
        <v>33</v>
      </c>
      <c r="M36" s="72" t="s">
        <v>29</v>
      </c>
      <c r="N36" s="72" t="s">
        <v>43</v>
      </c>
      <c r="O36" s="89">
        <v>300000000</v>
      </c>
      <c r="P36" s="72">
        <v>165.73</v>
      </c>
      <c r="Q36" s="72" t="s">
        <v>44</v>
      </c>
      <c r="R36" s="99">
        <v>160.1</v>
      </c>
      <c r="S36" s="89"/>
      <c r="T36" s="89">
        <v>0</v>
      </c>
      <c r="U36" s="72"/>
      <c r="V36" s="99">
        <v>158.40899999999999</v>
      </c>
      <c r="W36" s="99">
        <v>154.43544150352278</v>
      </c>
      <c r="X36" s="89">
        <v>66343.986994884151</v>
      </c>
      <c r="Y36" s="89">
        <v>66343.986994884151</v>
      </c>
      <c r="Z36" s="89">
        <v>66343.986994884151</v>
      </c>
      <c r="AA36" s="89">
        <v>0</v>
      </c>
      <c r="AB36" s="72"/>
      <c r="AC36" s="79" t="s">
        <v>35</v>
      </c>
    </row>
    <row r="37" spans="1:29" s="70" customFormat="1" x14ac:dyDescent="0.2">
      <c r="A37" s="73"/>
      <c r="B37" s="73"/>
      <c r="C37" s="73"/>
      <c r="D37" s="73"/>
      <c r="E37" s="85"/>
      <c r="F37" s="85"/>
      <c r="G37" s="85"/>
      <c r="H37" s="73"/>
      <c r="I37" s="73"/>
      <c r="J37" s="73"/>
      <c r="K37" s="114">
        <v>-1873828.8569644</v>
      </c>
      <c r="L37" s="73"/>
      <c r="M37" s="73"/>
      <c r="N37" s="73"/>
      <c r="O37" s="90">
        <v>300000000</v>
      </c>
      <c r="P37" s="73"/>
      <c r="Q37" s="73"/>
      <c r="R37" s="100">
        <v>160.09999999999977</v>
      </c>
      <c r="S37" s="90"/>
      <c r="T37" s="90"/>
      <c r="U37" s="73"/>
      <c r="V37" s="100"/>
      <c r="W37" s="100"/>
      <c r="X37" s="90">
        <v>66343.986994884151</v>
      </c>
      <c r="Y37" s="90">
        <v>66343.986994884151</v>
      </c>
      <c r="Z37" s="90">
        <v>66343.986994884151</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3"/>
      <c r="B39" s="73"/>
      <c r="C39" s="73"/>
      <c r="D39" s="73"/>
      <c r="E39" s="85"/>
      <c r="F39" s="85"/>
      <c r="G39" s="85"/>
      <c r="H39" s="73"/>
      <c r="I39" s="73" t="s">
        <v>90</v>
      </c>
      <c r="J39" s="73"/>
      <c r="K39" s="115">
        <v>-16282566.018351803</v>
      </c>
      <c r="L39" s="74"/>
      <c r="M39" s="74"/>
      <c r="N39" s="74"/>
      <c r="O39" s="91">
        <v>2613000000</v>
      </c>
      <c r="P39" s="74"/>
      <c r="Q39" s="74"/>
      <c r="R39" s="101">
        <v>160.47839124711254</v>
      </c>
      <c r="S39" s="91"/>
      <c r="T39" s="91"/>
      <c r="U39" s="74"/>
      <c r="V39" s="101"/>
      <c r="W39" s="101"/>
      <c r="X39" s="91">
        <v>431075.97000459925</v>
      </c>
      <c r="Y39" s="91">
        <v>431075.97000459925</v>
      </c>
      <c r="Z39" s="91">
        <v>431075.97000459925</v>
      </c>
      <c r="AA39" s="91">
        <v>0</v>
      </c>
      <c r="AB39" s="74"/>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61</v>
      </c>
      <c r="B41" s="71" t="s">
        <v>62</v>
      </c>
      <c r="C41" s="71">
        <v>30</v>
      </c>
      <c r="D41" s="71" t="s">
        <v>38</v>
      </c>
      <c r="E41" s="83">
        <v>45233</v>
      </c>
      <c r="F41" s="83"/>
      <c r="G41" s="83">
        <v>45642</v>
      </c>
      <c r="H41" s="71" t="s">
        <v>28</v>
      </c>
      <c r="I41" s="71" t="s">
        <v>29</v>
      </c>
      <c r="J41" s="71" t="s">
        <v>30</v>
      </c>
      <c r="K41" s="112">
        <v>-211299.95406522701</v>
      </c>
      <c r="L41" s="71" t="s">
        <v>33</v>
      </c>
      <c r="M41" s="71" t="s">
        <v>29</v>
      </c>
      <c r="N41" s="71" t="s">
        <v>64</v>
      </c>
      <c r="O41" s="88">
        <v>230000</v>
      </c>
      <c r="P41" s="71">
        <v>1.07</v>
      </c>
      <c r="Q41" s="71" t="s">
        <v>65</v>
      </c>
      <c r="R41" s="98">
        <v>1.0885</v>
      </c>
      <c r="S41" s="88"/>
      <c r="T41" s="88">
        <v>0</v>
      </c>
      <c r="U41" s="71"/>
      <c r="V41" s="98">
        <v>1.0576700000000001</v>
      </c>
      <c r="W41" s="98">
        <v>1.05818370945272</v>
      </c>
      <c r="X41" s="88">
        <v>6044.1674034403231</v>
      </c>
      <c r="Y41" s="110">
        <v>3416.2685323793103</v>
      </c>
      <c r="Z41" s="88">
        <v>6044.1674034403231</v>
      </c>
      <c r="AA41" s="88">
        <v>0</v>
      </c>
      <c r="AB41" s="71"/>
      <c r="AC41" s="78" t="s">
        <v>63</v>
      </c>
    </row>
    <row r="42" spans="1:29" s="69" customFormat="1" x14ac:dyDescent="0.2">
      <c r="A42" s="71" t="s">
        <v>61</v>
      </c>
      <c r="B42" s="71" t="s">
        <v>62</v>
      </c>
      <c r="C42" s="71">
        <v>92</v>
      </c>
      <c r="D42" s="71" t="s">
        <v>38</v>
      </c>
      <c r="E42" s="83">
        <v>45580</v>
      </c>
      <c r="F42" s="83"/>
      <c r="G42" s="83">
        <v>45642</v>
      </c>
      <c r="H42" s="71" t="s">
        <v>33</v>
      </c>
      <c r="I42" s="71" t="s">
        <v>29</v>
      </c>
      <c r="J42" s="71" t="s">
        <v>30</v>
      </c>
      <c r="K42" s="88">
        <v>91869.545245750996</v>
      </c>
      <c r="L42" s="71" t="s">
        <v>28</v>
      </c>
      <c r="M42" s="71" t="s">
        <v>29</v>
      </c>
      <c r="N42" s="71" t="s">
        <v>64</v>
      </c>
      <c r="O42" s="112">
        <v>-100000</v>
      </c>
      <c r="P42" s="71">
        <v>1.0854999999999999</v>
      </c>
      <c r="Q42" s="71" t="s">
        <v>65</v>
      </c>
      <c r="R42" s="98">
        <v>1.0885</v>
      </c>
      <c r="S42" s="88"/>
      <c r="T42" s="88">
        <v>0</v>
      </c>
      <c r="U42" s="71"/>
      <c r="V42" s="98">
        <v>1.0576700000000001</v>
      </c>
      <c r="W42" s="98">
        <v>1.05818370945272</v>
      </c>
      <c r="X42" s="112">
        <v>-2627.8988710610129</v>
      </c>
      <c r="Y42" s="110"/>
      <c r="Z42" s="112">
        <v>-2627.8988710610129</v>
      </c>
      <c r="AA42" s="88">
        <v>0</v>
      </c>
      <c r="AB42" s="71"/>
      <c r="AC42" s="78" t="s">
        <v>66</v>
      </c>
    </row>
    <row r="43" spans="1:29" s="69" customFormat="1" x14ac:dyDescent="0.2">
      <c r="A43" s="71" t="s">
        <v>61</v>
      </c>
      <c r="B43" s="71" t="s">
        <v>67</v>
      </c>
      <c r="C43" s="71">
        <v>41</v>
      </c>
      <c r="D43" s="71" t="s">
        <v>27</v>
      </c>
      <c r="E43" s="83">
        <v>45376</v>
      </c>
      <c r="F43" s="83"/>
      <c r="G43" s="83">
        <v>45712</v>
      </c>
      <c r="H43" s="71" t="s">
        <v>28</v>
      </c>
      <c r="I43" s="71" t="s">
        <v>29</v>
      </c>
      <c r="J43" s="71" t="s">
        <v>30</v>
      </c>
      <c r="K43" s="112">
        <v>-454793.52374022198</v>
      </c>
      <c r="L43" s="71" t="s">
        <v>33</v>
      </c>
      <c r="M43" s="71" t="s">
        <v>29</v>
      </c>
      <c r="N43" s="71" t="s">
        <v>64</v>
      </c>
      <c r="O43" s="88">
        <v>500000</v>
      </c>
      <c r="P43" s="71">
        <v>1.0835999999999999</v>
      </c>
      <c r="Q43" s="71" t="s">
        <v>65</v>
      </c>
      <c r="R43" s="98">
        <v>1.0993999999999999</v>
      </c>
      <c r="S43" s="88"/>
      <c r="T43" s="88">
        <v>0</v>
      </c>
      <c r="U43" s="71"/>
      <c r="V43" s="98">
        <v>1.0576700000000001</v>
      </c>
      <c r="W43" s="98">
        <v>1.0616875493650622</v>
      </c>
      <c r="X43" s="88">
        <v>16038.789179612919</v>
      </c>
      <c r="Y43" s="116">
        <v>-2.7284841053187847E-11</v>
      </c>
      <c r="Z43" s="88">
        <v>16038.789179612919</v>
      </c>
      <c r="AA43" s="88">
        <v>0</v>
      </c>
      <c r="AB43" s="71"/>
      <c r="AC43" s="78" t="s">
        <v>63</v>
      </c>
    </row>
    <row r="44" spans="1:29" s="69" customFormat="1" x14ac:dyDescent="0.2">
      <c r="A44" s="71" t="s">
        <v>61</v>
      </c>
      <c r="B44" s="71" t="s">
        <v>67</v>
      </c>
      <c r="C44" s="71">
        <v>107</v>
      </c>
      <c r="D44" s="71" t="s">
        <v>27</v>
      </c>
      <c r="E44" s="83">
        <v>45600</v>
      </c>
      <c r="F44" s="83"/>
      <c r="G44" s="83">
        <v>45712</v>
      </c>
      <c r="H44" s="71" t="s">
        <v>33</v>
      </c>
      <c r="I44" s="71" t="s">
        <v>29</v>
      </c>
      <c r="J44" s="71" t="s">
        <v>30</v>
      </c>
      <c r="K44" s="88">
        <v>232854.28415499401</v>
      </c>
      <c r="L44" s="71" t="s">
        <v>28</v>
      </c>
      <c r="M44" s="71" t="s">
        <v>29</v>
      </c>
      <c r="N44" s="71" t="s">
        <v>64</v>
      </c>
      <c r="O44" s="112">
        <v>-256000</v>
      </c>
      <c r="P44" s="71">
        <v>1.0938000000000001</v>
      </c>
      <c r="Q44" s="71" t="s">
        <v>65</v>
      </c>
      <c r="R44" s="98">
        <v>1.0993999999999999</v>
      </c>
      <c r="S44" s="88"/>
      <c r="T44" s="88">
        <v>0</v>
      </c>
      <c r="U44" s="71"/>
      <c r="V44" s="98">
        <v>1.0576700000000001</v>
      </c>
      <c r="W44" s="98">
        <v>1.0616875493650622</v>
      </c>
      <c r="X44" s="112">
        <v>-8211.860059961864</v>
      </c>
      <c r="Y44" s="110"/>
      <c r="Z44" s="112">
        <v>-8211.860059961864</v>
      </c>
      <c r="AA44" s="88">
        <v>0</v>
      </c>
      <c r="AB44" s="71"/>
      <c r="AC44" s="78" t="s">
        <v>68</v>
      </c>
    </row>
    <row r="45" spans="1:29" s="69" customFormat="1" x14ac:dyDescent="0.2">
      <c r="A45" s="72" t="s">
        <v>61</v>
      </c>
      <c r="B45" s="72" t="s">
        <v>67</v>
      </c>
      <c r="C45" s="72">
        <v>120</v>
      </c>
      <c r="D45" s="72" t="s">
        <v>27</v>
      </c>
      <c r="E45" s="84">
        <v>45621</v>
      </c>
      <c r="F45" s="84"/>
      <c r="G45" s="84">
        <v>45712</v>
      </c>
      <c r="H45" s="72" t="s">
        <v>33</v>
      </c>
      <c r="I45" s="72" t="s">
        <v>29</v>
      </c>
      <c r="J45" s="72" t="s">
        <v>30</v>
      </c>
      <c r="K45" s="89">
        <v>221939.239585228</v>
      </c>
      <c r="L45" s="72" t="s">
        <v>28</v>
      </c>
      <c r="M45" s="72" t="s">
        <v>29</v>
      </c>
      <c r="N45" s="72" t="s">
        <v>64</v>
      </c>
      <c r="O45" s="113">
        <v>-244000</v>
      </c>
      <c r="P45" s="72">
        <v>1.0495000000000001</v>
      </c>
      <c r="Q45" s="72" t="s">
        <v>65</v>
      </c>
      <c r="R45" s="99">
        <v>1.0993999999999999</v>
      </c>
      <c r="S45" s="89"/>
      <c r="T45" s="89">
        <v>0</v>
      </c>
      <c r="U45" s="72"/>
      <c r="V45" s="99">
        <v>1.0576700000000001</v>
      </c>
      <c r="W45" s="99">
        <v>1.0616875493650622</v>
      </c>
      <c r="X45" s="113">
        <v>-7826.9291196510821</v>
      </c>
      <c r="Y45" s="111"/>
      <c r="Z45" s="113">
        <v>-7826.9291196510821</v>
      </c>
      <c r="AA45" s="89">
        <v>0</v>
      </c>
      <c r="AB45" s="72"/>
      <c r="AC45" s="79" t="s">
        <v>69</v>
      </c>
    </row>
    <row r="46" spans="1:29" s="70" customFormat="1" x14ac:dyDescent="0.2">
      <c r="A46" s="73"/>
      <c r="B46" s="73"/>
      <c r="C46" s="73"/>
      <c r="D46" s="73"/>
      <c r="E46" s="85"/>
      <c r="F46" s="85"/>
      <c r="G46" s="85"/>
      <c r="H46" s="73"/>
      <c r="I46" s="73"/>
      <c r="J46" s="73"/>
      <c r="K46" s="114">
        <v>-119430.408819476</v>
      </c>
      <c r="L46" s="73"/>
      <c r="M46" s="73"/>
      <c r="N46" s="73"/>
      <c r="O46" s="90">
        <v>130000</v>
      </c>
      <c r="P46" s="73"/>
      <c r="Q46" s="73"/>
      <c r="R46" s="100">
        <v>1.0885000000000031</v>
      </c>
      <c r="S46" s="90"/>
      <c r="T46" s="90"/>
      <c r="U46" s="73"/>
      <c r="V46" s="100"/>
      <c r="W46" s="100"/>
      <c r="X46" s="90">
        <v>3416.2685323792848</v>
      </c>
      <c r="Y46" s="90">
        <v>3416.2685323792848</v>
      </c>
      <c r="Z46" s="90">
        <v>3416.2685323792848</v>
      </c>
      <c r="AA46" s="90">
        <v>0</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69" customFormat="1" x14ac:dyDescent="0.2">
      <c r="A48" s="71" t="s">
        <v>70</v>
      </c>
      <c r="B48" s="71" t="s">
        <v>71</v>
      </c>
      <c r="C48" s="71">
        <v>80</v>
      </c>
      <c r="D48" s="71" t="s">
        <v>27</v>
      </c>
      <c r="E48" s="83">
        <v>45505</v>
      </c>
      <c r="F48" s="83"/>
      <c r="G48" s="83">
        <v>45642</v>
      </c>
      <c r="H48" s="71" t="s">
        <v>28</v>
      </c>
      <c r="I48" s="71" t="s">
        <v>29</v>
      </c>
      <c r="J48" s="71" t="s">
        <v>30</v>
      </c>
      <c r="K48" s="112">
        <v>-184162.06261510099</v>
      </c>
      <c r="L48" s="71" t="s">
        <v>33</v>
      </c>
      <c r="M48" s="71" t="s">
        <v>29</v>
      </c>
      <c r="N48" s="71" t="s">
        <v>64</v>
      </c>
      <c r="O48" s="88">
        <v>200000</v>
      </c>
      <c r="P48" s="71">
        <v>1.0803445</v>
      </c>
      <c r="Q48" s="71" t="s">
        <v>65</v>
      </c>
      <c r="R48" s="98">
        <v>1.0860000000000001</v>
      </c>
      <c r="S48" s="88"/>
      <c r="T48" s="88">
        <v>0</v>
      </c>
      <c r="U48" s="71"/>
      <c r="V48" s="98">
        <v>1.0576700000000001</v>
      </c>
      <c r="W48" s="98">
        <v>1.05818370945272</v>
      </c>
      <c r="X48" s="88">
        <v>4833.4853375362336</v>
      </c>
      <c r="Y48" s="88">
        <v>4833.4853375362336</v>
      </c>
      <c r="Z48" s="88">
        <v>4833.4853375362336</v>
      </c>
      <c r="AA48" s="88">
        <v>0</v>
      </c>
      <c r="AB48" s="71"/>
      <c r="AC48" s="78" t="s">
        <v>72</v>
      </c>
    </row>
    <row r="49" spans="1:29" s="69" customFormat="1" x14ac:dyDescent="0.2">
      <c r="A49" s="72" t="s">
        <v>70</v>
      </c>
      <c r="B49" s="72" t="s">
        <v>73</v>
      </c>
      <c r="C49" s="72">
        <v>40</v>
      </c>
      <c r="D49" s="72" t="s">
        <v>27</v>
      </c>
      <c r="E49" s="84">
        <v>45376</v>
      </c>
      <c r="F49" s="84"/>
      <c r="G49" s="84">
        <v>45712</v>
      </c>
      <c r="H49" s="72" t="s">
        <v>28</v>
      </c>
      <c r="I49" s="72" t="s">
        <v>29</v>
      </c>
      <c r="J49" s="72" t="s">
        <v>30</v>
      </c>
      <c r="K49" s="113">
        <v>-545801.87391976698</v>
      </c>
      <c r="L49" s="72" t="s">
        <v>33</v>
      </c>
      <c r="M49" s="72" t="s">
        <v>29</v>
      </c>
      <c r="N49" s="72" t="s">
        <v>64</v>
      </c>
      <c r="O49" s="89">
        <v>600000</v>
      </c>
      <c r="P49" s="72">
        <v>1.0834999999999999</v>
      </c>
      <c r="Q49" s="72" t="s">
        <v>65</v>
      </c>
      <c r="R49" s="99">
        <v>1.0992999999999999</v>
      </c>
      <c r="S49" s="89"/>
      <c r="T49" s="89">
        <v>0</v>
      </c>
      <c r="U49" s="72"/>
      <c r="V49" s="99">
        <v>1.0576700000000001</v>
      </c>
      <c r="W49" s="99">
        <v>1.0616875493650622</v>
      </c>
      <c r="X49" s="89">
        <v>19197.258179017605</v>
      </c>
      <c r="Y49" s="89">
        <v>19197.258179017605</v>
      </c>
      <c r="Z49" s="89">
        <v>19197.258179017605</v>
      </c>
      <c r="AA49" s="89">
        <v>0</v>
      </c>
      <c r="AB49" s="72"/>
      <c r="AC49" s="79" t="s">
        <v>74</v>
      </c>
    </row>
    <row r="50" spans="1:29" s="70" customFormat="1" x14ac:dyDescent="0.2">
      <c r="A50" s="73"/>
      <c r="B50" s="73"/>
      <c r="C50" s="73"/>
      <c r="D50" s="73"/>
      <c r="E50" s="85"/>
      <c r="F50" s="85"/>
      <c r="G50" s="85"/>
      <c r="H50" s="73"/>
      <c r="I50" s="73"/>
      <c r="J50" s="73"/>
      <c r="K50" s="114">
        <v>-729963.93653486797</v>
      </c>
      <c r="L50" s="73"/>
      <c r="M50" s="73"/>
      <c r="N50" s="73"/>
      <c r="O50" s="90">
        <v>800000</v>
      </c>
      <c r="P50" s="73"/>
      <c r="Q50" s="73"/>
      <c r="R50" s="100">
        <v>1.0959445528194072</v>
      </c>
      <c r="S50" s="90"/>
      <c r="T50" s="90"/>
      <c r="U50" s="73"/>
      <c r="V50" s="100"/>
      <c r="W50" s="100"/>
      <c r="X50" s="90">
        <v>24030.743516553837</v>
      </c>
      <c r="Y50" s="90">
        <v>24030.743516553837</v>
      </c>
      <c r="Z50" s="90">
        <v>24030.743516553837</v>
      </c>
      <c r="AA50" s="90">
        <v>0</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36</v>
      </c>
      <c r="B52" s="71" t="s">
        <v>75</v>
      </c>
      <c r="C52" s="71">
        <v>114</v>
      </c>
      <c r="D52" s="71" t="s">
        <v>38</v>
      </c>
      <c r="E52" s="83">
        <v>45621</v>
      </c>
      <c r="F52" s="83"/>
      <c r="G52" s="83">
        <v>45894</v>
      </c>
      <c r="H52" s="71" t="s">
        <v>28</v>
      </c>
      <c r="I52" s="71" t="s">
        <v>29</v>
      </c>
      <c r="J52" s="71" t="s">
        <v>30</v>
      </c>
      <c r="K52" s="112">
        <v>-234521.57598499101</v>
      </c>
      <c r="L52" s="71" t="s">
        <v>33</v>
      </c>
      <c r="M52" s="71" t="s">
        <v>29</v>
      </c>
      <c r="N52" s="71" t="s">
        <v>64</v>
      </c>
      <c r="O52" s="88">
        <v>250000</v>
      </c>
      <c r="P52" s="71">
        <v>1.0495000000000001</v>
      </c>
      <c r="Q52" s="71" t="s">
        <v>65</v>
      </c>
      <c r="R52" s="98">
        <v>1.0660000000000001</v>
      </c>
      <c r="S52" s="88"/>
      <c r="T52" s="88">
        <v>0</v>
      </c>
      <c r="U52" s="71"/>
      <c r="V52" s="98">
        <v>1.0576700000000001</v>
      </c>
      <c r="W52" s="98">
        <v>1.0734624899291094</v>
      </c>
      <c r="X52" s="112">
        <v>-1600.1114357631986</v>
      </c>
      <c r="Y52" s="112">
        <v>-1600.1114357631986</v>
      </c>
      <c r="Z52" s="112">
        <v>-1600.1114357631986</v>
      </c>
      <c r="AA52" s="88">
        <v>0</v>
      </c>
      <c r="AB52" s="71"/>
      <c r="AC52" s="78" t="s">
        <v>35</v>
      </c>
    </row>
    <row r="53" spans="1:29" s="69" customFormat="1" x14ac:dyDescent="0.2">
      <c r="A53" s="71" t="s">
        <v>36</v>
      </c>
      <c r="B53" s="71" t="s">
        <v>76</v>
      </c>
      <c r="C53" s="71">
        <v>110</v>
      </c>
      <c r="D53" s="71" t="s">
        <v>38</v>
      </c>
      <c r="E53" s="83">
        <v>45621</v>
      </c>
      <c r="F53" s="83"/>
      <c r="G53" s="83">
        <v>45929</v>
      </c>
      <c r="H53" s="71" t="s">
        <v>28</v>
      </c>
      <c r="I53" s="71" t="s">
        <v>29</v>
      </c>
      <c r="J53" s="71" t="s">
        <v>30</v>
      </c>
      <c r="K53" s="112">
        <v>-234082.39700374499</v>
      </c>
      <c r="L53" s="71" t="s">
        <v>33</v>
      </c>
      <c r="M53" s="71" t="s">
        <v>29</v>
      </c>
      <c r="N53" s="71" t="s">
        <v>64</v>
      </c>
      <c r="O53" s="88">
        <v>250000</v>
      </c>
      <c r="P53" s="71">
        <v>1.0495000000000001</v>
      </c>
      <c r="Q53" s="71" t="s">
        <v>65</v>
      </c>
      <c r="R53" s="98">
        <v>1.0680000000000001</v>
      </c>
      <c r="S53" s="88"/>
      <c r="T53" s="88">
        <v>0</v>
      </c>
      <c r="U53" s="71"/>
      <c r="V53" s="98">
        <v>1.0576700000000001</v>
      </c>
      <c r="W53" s="98">
        <v>1.0758543072108995</v>
      </c>
      <c r="X53" s="112">
        <v>-1674.1628489899877</v>
      </c>
      <c r="Y53" s="112">
        <v>-1674.1628489899877</v>
      </c>
      <c r="Z53" s="112">
        <v>-1674.1628489899877</v>
      </c>
      <c r="AA53" s="88">
        <v>0</v>
      </c>
      <c r="AB53" s="71"/>
      <c r="AC53" s="78" t="s">
        <v>35</v>
      </c>
    </row>
    <row r="54" spans="1:29" s="69" customFormat="1" x14ac:dyDescent="0.2">
      <c r="A54" s="71" t="s">
        <v>36</v>
      </c>
      <c r="B54" s="71" t="s">
        <v>77</v>
      </c>
      <c r="C54" s="71">
        <v>109</v>
      </c>
      <c r="D54" s="71" t="s">
        <v>38</v>
      </c>
      <c r="E54" s="83">
        <v>45621</v>
      </c>
      <c r="F54" s="83"/>
      <c r="G54" s="83">
        <v>45957</v>
      </c>
      <c r="H54" s="71" t="s">
        <v>28</v>
      </c>
      <c r="I54" s="71" t="s">
        <v>29</v>
      </c>
      <c r="J54" s="71" t="s">
        <v>30</v>
      </c>
      <c r="K54" s="112">
        <v>-233754.09069658699</v>
      </c>
      <c r="L54" s="71" t="s">
        <v>33</v>
      </c>
      <c r="M54" s="71" t="s">
        <v>29</v>
      </c>
      <c r="N54" s="71" t="s">
        <v>64</v>
      </c>
      <c r="O54" s="88">
        <v>250000</v>
      </c>
      <c r="P54" s="71">
        <v>1.0495000000000001</v>
      </c>
      <c r="Q54" s="71" t="s">
        <v>65</v>
      </c>
      <c r="R54" s="98">
        <v>1.0694999999999999</v>
      </c>
      <c r="S54" s="88"/>
      <c r="T54" s="88">
        <v>0</v>
      </c>
      <c r="U54" s="71"/>
      <c r="V54" s="98">
        <v>1.0576700000000001</v>
      </c>
      <c r="W54" s="98">
        <v>1.0777689255565877</v>
      </c>
      <c r="X54" s="112">
        <v>-1754.4139555559823</v>
      </c>
      <c r="Y54" s="112">
        <v>-1754.4139555559823</v>
      </c>
      <c r="Z54" s="112">
        <v>-1754.4139555559823</v>
      </c>
      <c r="AA54" s="88">
        <v>0</v>
      </c>
      <c r="AB54" s="71"/>
      <c r="AC54" s="78" t="s">
        <v>35</v>
      </c>
    </row>
    <row r="55" spans="1:29" s="69" customFormat="1" x14ac:dyDescent="0.2">
      <c r="A55" s="71" t="s">
        <v>36</v>
      </c>
      <c r="B55" s="71" t="s">
        <v>78</v>
      </c>
      <c r="C55" s="71">
        <v>111</v>
      </c>
      <c r="D55" s="71" t="s">
        <v>38</v>
      </c>
      <c r="E55" s="83">
        <v>45621</v>
      </c>
      <c r="F55" s="83"/>
      <c r="G55" s="83">
        <v>45985</v>
      </c>
      <c r="H55" s="71" t="s">
        <v>28</v>
      </c>
      <c r="I55" s="71" t="s">
        <v>29</v>
      </c>
      <c r="J55" s="71" t="s">
        <v>30</v>
      </c>
      <c r="K55" s="112">
        <v>-186828.58477347001</v>
      </c>
      <c r="L55" s="71" t="s">
        <v>33</v>
      </c>
      <c r="M55" s="71" t="s">
        <v>29</v>
      </c>
      <c r="N55" s="71" t="s">
        <v>64</v>
      </c>
      <c r="O55" s="88">
        <v>200000</v>
      </c>
      <c r="P55" s="71">
        <v>1.0495000000000001</v>
      </c>
      <c r="Q55" s="71" t="s">
        <v>65</v>
      </c>
      <c r="R55" s="98">
        <v>1.0705</v>
      </c>
      <c r="S55" s="88"/>
      <c r="T55" s="88">
        <v>0</v>
      </c>
      <c r="U55" s="71"/>
      <c r="V55" s="98">
        <v>1.0576700000000001</v>
      </c>
      <c r="W55" s="98">
        <v>1.0796832906976608</v>
      </c>
      <c r="X55" s="112">
        <v>-1552.2731262716577</v>
      </c>
      <c r="Y55" s="112">
        <v>-1552.2731262716577</v>
      </c>
      <c r="Z55" s="112">
        <v>-1552.2731262716577</v>
      </c>
      <c r="AA55" s="88">
        <v>0</v>
      </c>
      <c r="AB55" s="71"/>
      <c r="AC55" s="78" t="s">
        <v>63</v>
      </c>
    </row>
    <row r="56" spans="1:29" s="69" customFormat="1" x14ac:dyDescent="0.2">
      <c r="A56" s="72" t="s">
        <v>36</v>
      </c>
      <c r="B56" s="72" t="s">
        <v>79</v>
      </c>
      <c r="C56" s="72">
        <v>113</v>
      </c>
      <c r="D56" s="72" t="s">
        <v>38</v>
      </c>
      <c r="E56" s="84">
        <v>45621</v>
      </c>
      <c r="F56" s="84"/>
      <c r="G56" s="84">
        <v>45985</v>
      </c>
      <c r="H56" s="72" t="s">
        <v>28</v>
      </c>
      <c r="I56" s="72" t="s">
        <v>29</v>
      </c>
      <c r="J56" s="72" t="s">
        <v>30</v>
      </c>
      <c r="K56" s="113">
        <v>-233535.73096683799</v>
      </c>
      <c r="L56" s="72" t="s">
        <v>33</v>
      </c>
      <c r="M56" s="72" t="s">
        <v>29</v>
      </c>
      <c r="N56" s="72" t="s">
        <v>64</v>
      </c>
      <c r="O56" s="89">
        <v>250000</v>
      </c>
      <c r="P56" s="72">
        <v>1.0495000000000001</v>
      </c>
      <c r="Q56" s="72" t="s">
        <v>65</v>
      </c>
      <c r="R56" s="99">
        <v>1.0705</v>
      </c>
      <c r="S56" s="89"/>
      <c r="T56" s="89">
        <v>0</v>
      </c>
      <c r="U56" s="72"/>
      <c r="V56" s="99">
        <v>1.0576700000000001</v>
      </c>
      <c r="W56" s="99">
        <v>1.0796832906976608</v>
      </c>
      <c r="X56" s="113">
        <v>-1940.3414078395583</v>
      </c>
      <c r="Y56" s="113">
        <v>-1940.3414078395583</v>
      </c>
      <c r="Z56" s="113">
        <v>-1940.3414078395583</v>
      </c>
      <c r="AA56" s="89">
        <v>0</v>
      </c>
      <c r="AB56" s="72"/>
      <c r="AC56" s="79" t="s">
        <v>35</v>
      </c>
    </row>
    <row r="57" spans="1:29" s="70" customFormat="1" x14ac:dyDescent="0.2">
      <c r="A57" s="73"/>
      <c r="B57" s="73"/>
      <c r="C57" s="73"/>
      <c r="D57" s="73"/>
      <c r="E57" s="85"/>
      <c r="F57" s="85"/>
      <c r="G57" s="85"/>
      <c r="H57" s="73"/>
      <c r="I57" s="73"/>
      <c r="J57" s="73"/>
      <c r="K57" s="114">
        <v>-1122722.3794256311</v>
      </c>
      <c r="L57" s="73"/>
      <c r="M57" s="73"/>
      <c r="N57" s="73"/>
      <c r="O57" s="90">
        <v>1200000</v>
      </c>
      <c r="P57" s="73"/>
      <c r="Q57" s="73"/>
      <c r="R57" s="100">
        <v>1.0688305693290829</v>
      </c>
      <c r="S57" s="90"/>
      <c r="T57" s="90"/>
      <c r="U57" s="73"/>
      <c r="V57" s="100"/>
      <c r="W57" s="100"/>
      <c r="X57" s="114">
        <v>-8521.3027744203846</v>
      </c>
      <c r="Y57" s="114">
        <v>-8521.3027744203846</v>
      </c>
      <c r="Z57" s="114">
        <v>-8521.3027744203846</v>
      </c>
      <c r="AA57" s="90">
        <v>0</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69" customFormat="1" x14ac:dyDescent="0.2">
      <c r="A59" s="71" t="s">
        <v>80</v>
      </c>
      <c r="B59" s="71" t="s">
        <v>81</v>
      </c>
      <c r="C59" s="71">
        <v>112</v>
      </c>
      <c r="D59" s="71" t="s">
        <v>38</v>
      </c>
      <c r="E59" s="83">
        <v>45621</v>
      </c>
      <c r="F59" s="83"/>
      <c r="G59" s="83">
        <v>45894</v>
      </c>
      <c r="H59" s="71" t="s">
        <v>28</v>
      </c>
      <c r="I59" s="71" t="s">
        <v>29</v>
      </c>
      <c r="J59" s="71" t="s">
        <v>30</v>
      </c>
      <c r="K59" s="112">
        <v>-140712.945590994</v>
      </c>
      <c r="L59" s="71" t="s">
        <v>33</v>
      </c>
      <c r="M59" s="71" t="s">
        <v>29</v>
      </c>
      <c r="N59" s="71" t="s">
        <v>64</v>
      </c>
      <c r="O59" s="88">
        <v>150000</v>
      </c>
      <c r="P59" s="71">
        <v>1.0495000000000001</v>
      </c>
      <c r="Q59" s="71" t="s">
        <v>65</v>
      </c>
      <c r="R59" s="98">
        <v>1.0660000000000001</v>
      </c>
      <c r="S59" s="88"/>
      <c r="T59" s="88">
        <v>0</v>
      </c>
      <c r="U59" s="71"/>
      <c r="V59" s="98">
        <v>1.0576700000000001</v>
      </c>
      <c r="W59" s="98">
        <v>1.0734624899291094</v>
      </c>
      <c r="X59" s="112">
        <v>-960.06686145791923</v>
      </c>
      <c r="Y59" s="112">
        <v>-960.06686145791923</v>
      </c>
      <c r="Z59" s="112">
        <v>-960.06686145791923</v>
      </c>
      <c r="AA59" s="88">
        <v>0</v>
      </c>
      <c r="AB59" s="71"/>
      <c r="AC59" s="78" t="s">
        <v>63</v>
      </c>
    </row>
    <row r="60" spans="1:29" s="69" customFormat="1" x14ac:dyDescent="0.2">
      <c r="A60" s="71" t="s">
        <v>80</v>
      </c>
      <c r="B60" s="71" t="s">
        <v>82</v>
      </c>
      <c r="C60" s="71">
        <v>115</v>
      </c>
      <c r="D60" s="71" t="s">
        <v>38</v>
      </c>
      <c r="E60" s="83">
        <v>45621</v>
      </c>
      <c r="F60" s="83"/>
      <c r="G60" s="83">
        <v>45929</v>
      </c>
      <c r="H60" s="71" t="s">
        <v>28</v>
      </c>
      <c r="I60" s="71" t="s">
        <v>29</v>
      </c>
      <c r="J60" s="71" t="s">
        <v>30</v>
      </c>
      <c r="K60" s="112">
        <v>-187265.91760299599</v>
      </c>
      <c r="L60" s="71" t="s">
        <v>33</v>
      </c>
      <c r="M60" s="71" t="s">
        <v>29</v>
      </c>
      <c r="N60" s="71" t="s">
        <v>64</v>
      </c>
      <c r="O60" s="88">
        <v>200000</v>
      </c>
      <c r="P60" s="71">
        <v>1.0495000000000001</v>
      </c>
      <c r="Q60" s="71" t="s">
        <v>65</v>
      </c>
      <c r="R60" s="98">
        <v>1.0680000000000001</v>
      </c>
      <c r="S60" s="88"/>
      <c r="T60" s="88">
        <v>0</v>
      </c>
      <c r="U60" s="71"/>
      <c r="V60" s="98">
        <v>1.0576700000000001</v>
      </c>
      <c r="W60" s="98">
        <v>1.0758543072108995</v>
      </c>
      <c r="X60" s="112">
        <v>-1339.3302791919846</v>
      </c>
      <c r="Y60" s="112">
        <v>-1339.3302791919846</v>
      </c>
      <c r="Z60" s="112">
        <v>-1339.3302791919846</v>
      </c>
      <c r="AA60" s="88">
        <v>0</v>
      </c>
      <c r="AB60" s="71"/>
      <c r="AC60" s="78" t="s">
        <v>63</v>
      </c>
    </row>
    <row r="61" spans="1:29" s="69" customFormat="1" x14ac:dyDescent="0.2">
      <c r="A61" s="71" t="s">
        <v>80</v>
      </c>
      <c r="B61" s="71" t="s">
        <v>83</v>
      </c>
      <c r="C61" s="71">
        <v>116</v>
      </c>
      <c r="D61" s="71" t="s">
        <v>38</v>
      </c>
      <c r="E61" s="83">
        <v>45621</v>
      </c>
      <c r="F61" s="83"/>
      <c r="G61" s="83">
        <v>45957</v>
      </c>
      <c r="H61" s="71" t="s">
        <v>28</v>
      </c>
      <c r="I61" s="71" t="s">
        <v>29</v>
      </c>
      <c r="J61" s="71" t="s">
        <v>30</v>
      </c>
      <c r="K61" s="112">
        <v>-187003.27255726999</v>
      </c>
      <c r="L61" s="71" t="s">
        <v>33</v>
      </c>
      <c r="M61" s="71" t="s">
        <v>29</v>
      </c>
      <c r="N61" s="71" t="s">
        <v>64</v>
      </c>
      <c r="O61" s="88">
        <v>200000</v>
      </c>
      <c r="P61" s="71">
        <v>1.0495000000000001</v>
      </c>
      <c r="Q61" s="71" t="s">
        <v>65</v>
      </c>
      <c r="R61" s="98">
        <v>1.0694999999999999</v>
      </c>
      <c r="S61" s="88"/>
      <c r="T61" s="88">
        <v>0</v>
      </c>
      <c r="U61" s="71"/>
      <c r="V61" s="98">
        <v>1.0576700000000001</v>
      </c>
      <c r="W61" s="98">
        <v>1.0777689255565877</v>
      </c>
      <c r="X61" s="112">
        <v>-1403.5311644447913</v>
      </c>
      <c r="Y61" s="112">
        <v>-1403.5311644447913</v>
      </c>
      <c r="Z61" s="112">
        <v>-1403.5311644447913</v>
      </c>
      <c r="AA61" s="88">
        <v>0</v>
      </c>
      <c r="AB61" s="71"/>
      <c r="AC61" s="78" t="s">
        <v>63</v>
      </c>
    </row>
    <row r="62" spans="1:29" s="69" customFormat="1" x14ac:dyDescent="0.2">
      <c r="A62" s="71" t="s">
        <v>80</v>
      </c>
      <c r="B62" s="71" t="s">
        <v>84</v>
      </c>
      <c r="C62" s="71">
        <v>98</v>
      </c>
      <c r="D62" s="71" t="s">
        <v>27</v>
      </c>
      <c r="E62" s="83">
        <v>45588</v>
      </c>
      <c r="F62" s="83"/>
      <c r="G62" s="83">
        <v>46048</v>
      </c>
      <c r="H62" s="71" t="s">
        <v>28</v>
      </c>
      <c r="I62" s="71" t="s">
        <v>29</v>
      </c>
      <c r="J62" s="71" t="s">
        <v>30</v>
      </c>
      <c r="K62" s="112">
        <v>-272281.72082047601</v>
      </c>
      <c r="L62" s="71" t="s">
        <v>33</v>
      </c>
      <c r="M62" s="71" t="s">
        <v>29</v>
      </c>
      <c r="N62" s="71" t="s">
        <v>64</v>
      </c>
      <c r="O62" s="88">
        <v>300000</v>
      </c>
      <c r="P62" s="71">
        <v>1.0782</v>
      </c>
      <c r="Q62" s="71" t="s">
        <v>65</v>
      </c>
      <c r="R62" s="98">
        <v>1.1017999999999999</v>
      </c>
      <c r="S62" s="88"/>
      <c r="T62" s="88">
        <v>0</v>
      </c>
      <c r="U62" s="71"/>
      <c r="V62" s="98">
        <v>1.0576700000000001</v>
      </c>
      <c r="W62" s="98">
        <v>1.0838860313295955</v>
      </c>
      <c r="X62" s="88">
        <v>4382.2689891123755</v>
      </c>
      <c r="Y62" s="88">
        <v>4382.2689891123755</v>
      </c>
      <c r="Z62" s="88">
        <v>4382.2689891123755</v>
      </c>
      <c r="AA62" s="88">
        <v>0</v>
      </c>
      <c r="AB62" s="71"/>
      <c r="AC62" s="78" t="s">
        <v>63</v>
      </c>
    </row>
    <row r="63" spans="1:29" s="69" customFormat="1" x14ac:dyDescent="0.2">
      <c r="A63" s="72" t="s">
        <v>80</v>
      </c>
      <c r="B63" s="72" t="s">
        <v>85</v>
      </c>
      <c r="C63" s="72">
        <v>99</v>
      </c>
      <c r="D63" s="72" t="s">
        <v>27</v>
      </c>
      <c r="E63" s="84">
        <v>45588</v>
      </c>
      <c r="F63" s="84"/>
      <c r="G63" s="84">
        <v>46076</v>
      </c>
      <c r="H63" s="72" t="s">
        <v>28</v>
      </c>
      <c r="I63" s="72" t="s">
        <v>29</v>
      </c>
      <c r="J63" s="72" t="s">
        <v>30</v>
      </c>
      <c r="K63" s="113">
        <v>-271886.89505165903</v>
      </c>
      <c r="L63" s="72" t="s">
        <v>33</v>
      </c>
      <c r="M63" s="72" t="s">
        <v>29</v>
      </c>
      <c r="N63" s="72" t="s">
        <v>64</v>
      </c>
      <c r="O63" s="89">
        <v>300000</v>
      </c>
      <c r="P63" s="72">
        <v>1.0782</v>
      </c>
      <c r="Q63" s="72" t="s">
        <v>65</v>
      </c>
      <c r="R63" s="99">
        <v>1.1033999999999999</v>
      </c>
      <c r="S63" s="89"/>
      <c r="T63" s="89">
        <v>0</v>
      </c>
      <c r="U63" s="72"/>
      <c r="V63" s="99">
        <v>1.0576700000000001</v>
      </c>
      <c r="W63" s="99">
        <v>1.0857506600101852</v>
      </c>
      <c r="X63" s="89">
        <v>4297.9685349949696</v>
      </c>
      <c r="Y63" s="89">
        <v>4297.9685349949696</v>
      </c>
      <c r="Z63" s="89">
        <v>4297.9685349949696</v>
      </c>
      <c r="AA63" s="89">
        <v>0</v>
      </c>
      <c r="AB63" s="72"/>
      <c r="AC63" s="79" t="s">
        <v>63</v>
      </c>
    </row>
    <row r="64" spans="1:29" s="70" customFormat="1" x14ac:dyDescent="0.2">
      <c r="A64" s="73"/>
      <c r="B64" s="73"/>
      <c r="C64" s="73"/>
      <c r="D64" s="73"/>
      <c r="E64" s="85"/>
      <c r="F64" s="85"/>
      <c r="G64" s="85"/>
      <c r="H64" s="73"/>
      <c r="I64" s="73"/>
      <c r="J64" s="73"/>
      <c r="K64" s="114">
        <v>-1059150.7516233951</v>
      </c>
      <c r="L64" s="73"/>
      <c r="M64" s="73"/>
      <c r="N64" s="73"/>
      <c r="O64" s="90">
        <v>1150000</v>
      </c>
      <c r="P64" s="73"/>
      <c r="Q64" s="73"/>
      <c r="R64" s="100">
        <v>1.0857755595578413</v>
      </c>
      <c r="S64" s="90"/>
      <c r="T64" s="90"/>
      <c r="U64" s="73"/>
      <c r="V64" s="100"/>
      <c r="W64" s="100"/>
      <c r="X64" s="90">
        <v>4977.3092190126499</v>
      </c>
      <c r="Y64" s="90">
        <v>4977.3092190126499</v>
      </c>
      <c r="Z64" s="90">
        <v>4977.3092190126499</v>
      </c>
      <c r="AA64" s="90">
        <v>0</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1" t="s">
        <v>86</v>
      </c>
      <c r="B66" s="71" t="s">
        <v>87</v>
      </c>
      <c r="C66" s="71">
        <v>96</v>
      </c>
      <c r="D66" s="71" t="s">
        <v>27</v>
      </c>
      <c r="E66" s="83">
        <v>45588</v>
      </c>
      <c r="F66" s="83"/>
      <c r="G66" s="83">
        <v>46048</v>
      </c>
      <c r="H66" s="71" t="s">
        <v>28</v>
      </c>
      <c r="I66" s="71" t="s">
        <v>29</v>
      </c>
      <c r="J66" s="71" t="s">
        <v>30</v>
      </c>
      <c r="K66" s="112">
        <v>-340599.45504087198</v>
      </c>
      <c r="L66" s="71" t="s">
        <v>33</v>
      </c>
      <c r="M66" s="71" t="s">
        <v>29</v>
      </c>
      <c r="N66" s="71" t="s">
        <v>64</v>
      </c>
      <c r="O66" s="88">
        <v>375000</v>
      </c>
      <c r="P66" s="71">
        <v>1.0782</v>
      </c>
      <c r="Q66" s="71" t="s">
        <v>65</v>
      </c>
      <c r="R66" s="98">
        <v>1.101</v>
      </c>
      <c r="S66" s="88"/>
      <c r="T66" s="88">
        <v>0</v>
      </c>
      <c r="U66" s="71"/>
      <c r="V66" s="98">
        <v>1.0576700000000001</v>
      </c>
      <c r="W66" s="98">
        <v>1.0838860313295955</v>
      </c>
      <c r="X66" s="88">
        <v>5237.0101536208958</v>
      </c>
      <c r="Y66" s="88">
        <v>5237.0101536208958</v>
      </c>
      <c r="Z66" s="88">
        <v>5237.0101536208958</v>
      </c>
      <c r="AA66" s="88">
        <v>0</v>
      </c>
      <c r="AB66" s="71"/>
      <c r="AC66" s="78" t="s">
        <v>74</v>
      </c>
    </row>
    <row r="67" spans="1:29" s="69" customFormat="1" x14ac:dyDescent="0.2">
      <c r="A67" s="72" t="s">
        <v>86</v>
      </c>
      <c r="B67" s="72" t="s">
        <v>88</v>
      </c>
      <c r="C67" s="72">
        <v>97</v>
      </c>
      <c r="D67" s="72" t="s">
        <v>27</v>
      </c>
      <c r="E67" s="84">
        <v>45588</v>
      </c>
      <c r="F67" s="84"/>
      <c r="G67" s="84">
        <v>46076</v>
      </c>
      <c r="H67" s="72" t="s">
        <v>28</v>
      </c>
      <c r="I67" s="72" t="s">
        <v>29</v>
      </c>
      <c r="J67" s="72" t="s">
        <v>30</v>
      </c>
      <c r="K67" s="113">
        <v>-340105.20587701799</v>
      </c>
      <c r="L67" s="72" t="s">
        <v>33</v>
      </c>
      <c r="M67" s="72" t="s">
        <v>29</v>
      </c>
      <c r="N67" s="72" t="s">
        <v>64</v>
      </c>
      <c r="O67" s="89">
        <v>375000</v>
      </c>
      <c r="P67" s="72">
        <v>1.0782</v>
      </c>
      <c r="Q67" s="72" t="s">
        <v>65</v>
      </c>
      <c r="R67" s="99">
        <v>1.1026</v>
      </c>
      <c r="S67" s="89"/>
      <c r="T67" s="89">
        <v>0</v>
      </c>
      <c r="U67" s="72"/>
      <c r="V67" s="99">
        <v>1.0576700000000001</v>
      </c>
      <c r="W67" s="99">
        <v>1.0857506600101852</v>
      </c>
      <c r="X67" s="89">
        <v>5132.6619400299769</v>
      </c>
      <c r="Y67" s="89">
        <v>5132.6619400299769</v>
      </c>
      <c r="Z67" s="89">
        <v>5132.6619400299769</v>
      </c>
      <c r="AA67" s="89">
        <v>0</v>
      </c>
      <c r="AB67" s="72"/>
      <c r="AC67" s="79" t="s">
        <v>74</v>
      </c>
    </row>
    <row r="68" spans="1:29" s="70" customFormat="1" x14ac:dyDescent="0.2">
      <c r="A68" s="73"/>
      <c r="B68" s="73"/>
      <c r="C68" s="73"/>
      <c r="D68" s="73"/>
      <c r="E68" s="85"/>
      <c r="F68" s="85"/>
      <c r="G68" s="85"/>
      <c r="H68" s="73"/>
      <c r="I68" s="73"/>
      <c r="J68" s="73"/>
      <c r="K68" s="114">
        <v>-680704.66091789003</v>
      </c>
      <c r="L68" s="73"/>
      <c r="M68" s="73"/>
      <c r="N68" s="73"/>
      <c r="O68" s="90">
        <v>750000</v>
      </c>
      <c r="P68" s="73"/>
      <c r="Q68" s="73"/>
      <c r="R68" s="100">
        <v>1.1017994191323286</v>
      </c>
      <c r="S68" s="90"/>
      <c r="T68" s="90"/>
      <c r="U68" s="73"/>
      <c r="V68" s="100"/>
      <c r="W68" s="100"/>
      <c r="X68" s="90">
        <v>10369.672093650872</v>
      </c>
      <c r="Y68" s="90">
        <v>10369.672093650872</v>
      </c>
      <c r="Z68" s="90">
        <v>10369.672093650872</v>
      </c>
      <c r="AA68" s="90">
        <v>0</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70" customFormat="1" x14ac:dyDescent="0.2">
      <c r="A70" s="73"/>
      <c r="B70" s="73"/>
      <c r="C70" s="73"/>
      <c r="D70" s="73"/>
      <c r="E70" s="85"/>
      <c r="F70" s="85"/>
      <c r="G70" s="85"/>
      <c r="H70" s="73"/>
      <c r="I70" s="73" t="s">
        <v>91</v>
      </c>
      <c r="J70" s="73"/>
      <c r="K70" s="115">
        <v>-3711972.1373212608</v>
      </c>
      <c r="L70" s="74"/>
      <c r="M70" s="74"/>
      <c r="N70" s="74"/>
      <c r="O70" s="91">
        <v>4030000</v>
      </c>
      <c r="P70" s="74"/>
      <c r="Q70" s="74"/>
      <c r="R70" s="101">
        <v>1.0856762526531902</v>
      </c>
      <c r="S70" s="91"/>
      <c r="T70" s="91"/>
      <c r="U70" s="74"/>
      <c r="V70" s="101"/>
      <c r="W70" s="101"/>
      <c r="X70" s="91">
        <v>34272.690587176257</v>
      </c>
      <c r="Y70" s="91">
        <v>34272.690587176257</v>
      </c>
      <c r="Z70" s="91">
        <v>34272.690587176257</v>
      </c>
      <c r="AA70" s="91">
        <v>0</v>
      </c>
      <c r="AB70" s="74"/>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70" customFormat="1" x14ac:dyDescent="0.2">
      <c r="A72" s="75"/>
      <c r="B72" s="75"/>
      <c r="C72" s="75"/>
      <c r="D72" s="75"/>
      <c r="E72" s="86"/>
      <c r="F72" s="86"/>
      <c r="G72" s="86"/>
      <c r="H72" s="75"/>
      <c r="I72" s="75"/>
      <c r="J72" s="75"/>
      <c r="K72" s="92"/>
      <c r="L72" s="75"/>
      <c r="M72" s="75"/>
      <c r="N72" s="75"/>
      <c r="O72" s="92"/>
      <c r="P72" s="75"/>
      <c r="Q72" s="75"/>
      <c r="R72" s="105" t="s">
        <v>92</v>
      </c>
      <c r="S72" s="92"/>
      <c r="T72" s="92"/>
      <c r="U72" s="75"/>
      <c r="V72" s="101"/>
      <c r="W72" s="101"/>
      <c r="X72" s="91">
        <v>610385.64640496264</v>
      </c>
      <c r="Y72" s="91">
        <v>610385.64640496264</v>
      </c>
      <c r="Z72" s="91">
        <v>610385.64640496264</v>
      </c>
      <c r="AA72" s="91">
        <v>0</v>
      </c>
      <c r="AB72" s="74"/>
      <c r="AC72" s="81"/>
    </row>
    <row r="73" spans="1:29" x14ac:dyDescent="0.2">
      <c r="A73" s="76"/>
      <c r="B73" s="76"/>
      <c r="C73" s="76"/>
      <c r="D73" s="76"/>
      <c r="E73" s="82"/>
      <c r="F73" s="82"/>
      <c r="G73" s="82"/>
      <c r="H73" s="76"/>
      <c r="I73" s="76"/>
      <c r="J73" s="76"/>
      <c r="K73" s="87"/>
      <c r="L73" s="76"/>
      <c r="M73" s="76"/>
      <c r="N73" s="76"/>
      <c r="O73" s="87"/>
      <c r="P73" s="76"/>
      <c r="Q73" s="76"/>
      <c r="R73" s="97"/>
      <c r="S73" s="87"/>
      <c r="T73" s="87"/>
      <c r="U73" s="76"/>
      <c r="V73" s="97"/>
      <c r="W73" s="97"/>
      <c r="X73" s="87"/>
      <c r="Y73" s="87"/>
      <c r="Z73" s="87"/>
      <c r="AA73" s="87"/>
      <c r="AB73" s="76"/>
      <c r="AC73" s="77"/>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41:Y42"/>
    <mergeCell ref="Y43:Y4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2024-12-02T09:00:24Z</dcterms:modified>
</cp:coreProperties>
</file>