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505BF2AE-E2B1-49E9-8E43-FDB7491EBB87}" xr6:coauthVersionLast="47" xr6:coauthVersionMax="47" xr10:uidLastSave="{00000000-0000-0000-0000-000000000000}"/>
  <bookViews>
    <workbookView xWindow="3735" yWindow="2130" windowWidth="21600" windowHeight="112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45621" calcCompleted="0" calcOnSave="0"/>
</workbook>
</file>

<file path=xl/sharedStrings.xml><?xml version="1.0" encoding="utf-8"?>
<sst xmlns="http://schemas.openxmlformats.org/spreadsheetml/2006/main" count="484" uniqueCount="90">
  <si>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</si>
  <si>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</si>
  <si>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</si>
  <si>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</si>
  <si>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</si>
  <si>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</si>
  <si>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</si>
  <si>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</si>
  <si>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</si>
  <si>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</si>
  <si>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</si>
  <si>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</si>
  <si>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</si>
  <si>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</si>
  <si>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</si>
  <si>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</si>
  <si>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</si>
  <si>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</si>
  <si>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</si>
  <si>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</si>
  <si>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</si>
  <si>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</si>
  <si>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29.03.2024</t>
  </si>
  <si>
    <t>Calculation Date: 24.04.2024 15:11:31</t>
  </si>
  <si>
    <t>FY25</t>
  </si>
  <si>
    <t>7-D</t>
  </si>
  <si>
    <t>New Hedge</t>
  </si>
  <si>
    <t>HSBC</t>
  </si>
  <si>
    <t>SELL</t>
  </si>
  <si>
    <t>FORWARD</t>
  </si>
  <si>
    <t>EUR</t>
  </si>
  <si>
    <t>GBP</t>
  </si>
  <si>
    <t>EURGBP</t>
  </si>
  <si>
    <t>BUY</t>
  </si>
  <si>
    <t>23-D</t>
  </si>
  <si>
    <t>CDN</t>
  </si>
  <si>
    <t>29-D</t>
  </si>
  <si>
    <t>30-D</t>
  </si>
  <si>
    <t>31-D</t>
  </si>
  <si>
    <t>34-D</t>
  </si>
  <si>
    <t>41-D</t>
  </si>
  <si>
    <t>SG</t>
  </si>
  <si>
    <t>42-D</t>
  </si>
  <si>
    <t>PUT</t>
  </si>
  <si>
    <t>CALL</t>
  </si>
  <si>
    <t>35-D</t>
  </si>
  <si>
    <t>CIC</t>
  </si>
  <si>
    <t>JPY</t>
  </si>
  <si>
    <t>EURJPY</t>
  </si>
  <si>
    <t>1-D</t>
  </si>
  <si>
    <t>10-D</t>
  </si>
  <si>
    <t>20-D</t>
  </si>
  <si>
    <t>4-D</t>
  </si>
  <si>
    <t>3-D</t>
  </si>
  <si>
    <t>11-D</t>
  </si>
  <si>
    <t>12-D</t>
  </si>
  <si>
    <t>13-D</t>
  </si>
  <si>
    <t>16-D</t>
  </si>
  <si>
    <t>36-D</t>
  </si>
  <si>
    <t>FY26</t>
  </si>
  <si>
    <t>38-D</t>
  </si>
  <si>
    <t>FY25 - LM&amp;V</t>
  </si>
  <si>
    <t>6-D</t>
  </si>
  <si>
    <t>New Hedge - LM&amp;V</t>
  </si>
  <si>
    <t>USD</t>
  </si>
  <si>
    <t>EURUSD</t>
  </si>
  <si>
    <t>8-D</t>
  </si>
  <si>
    <t>15-D</t>
  </si>
  <si>
    <t>18-D</t>
  </si>
  <si>
    <t>22-D</t>
  </si>
  <si>
    <t>37-D</t>
  </si>
  <si>
    <t>27-D</t>
  </si>
  <si>
    <t>28-D</t>
  </si>
  <si>
    <t>33-D</t>
  </si>
  <si>
    <t>40-D</t>
  </si>
  <si>
    <t>FY25 - SNPA</t>
  </si>
  <si>
    <t>26-D</t>
  </si>
  <si>
    <t>New Hedge - SNPA</t>
  </si>
  <si>
    <t>5-D</t>
  </si>
  <si>
    <t>9-D</t>
  </si>
  <si>
    <t>14-D</t>
  </si>
  <si>
    <t>17-D</t>
  </si>
  <si>
    <t>25-D</t>
  </si>
  <si>
    <t>21-D</t>
  </si>
  <si>
    <t>32-D</t>
  </si>
  <si>
    <t>39-D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</si>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</sst>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14.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v>
      </c>
      <c r="D10" s="71" t="s">
        <v>27</v>
      </c>
      <c r="E10" s="83">
        <v>44992</v>
      </c>
      <c r="F10" s="83"/>
      <c r="G10" s="83">
        <v>45397</v>
      </c>
      <c r="H10" s="71" t="s">
        <v>28</v>
      </c>
      <c r="I10" s="71" t="s">
        <v>29</v>
      </c>
      <c r="J10" s="71" t="s">
        <v>30</v>
      </c>
      <c r="K10" s="110">
        <v>-1116071.42857143</v>
      </c>
      <c r="L10" s="71" t="s">
        <v>33</v>
      </c>
      <c r="M10" s="71" t="s">
        <v>29</v>
      </c>
      <c r="N10" s="71" t="s">
        <v>31</v>
      </c>
      <c r="O10" s="88">
        <v>1000000</v>
      </c>
      <c r="P10" s="71">
        <v>0.89</v>
      </c>
      <c r="Q10" s="71" t="s">
        <v>32</v>
      </c>
      <c r="R10" s="98">
        <v>0.89600000000000002</v>
      </c>
      <c r="S10" s="88"/>
      <c r="T10" s="88">
        <v>0</v>
      </c>
      <c r="U10" s="71"/>
      <c r="V10" s="98">
        <v>0.85463500000000003</v>
      </c>
      <c r="W10" s="98">
        <v>0.85506499508191158</v>
      </c>
      <c r="X10" s="88">
        <v>53325.563761501144</v>
      </c>
      <c r="Y10" s="88">
        <v>53325.563761501144</v>
      </c>
      <c r="Z10" s="88">
        <v>53325.563761501144</v>
      </c>
      <c r="AA10" s="88">
        <v>0</v>
      </c>
      <c r="AB10" s="71"/>
      <c r="AC10" s="78" t="s">
        <v>26</v>
      </c>
    </row>
    <row r="11" spans="1:29" s="69" customFormat="1" x14ac:dyDescent="0.2">
      <c r="A11" s="71" t="s">
        <v>24</v>
      </c>
      <c r="B11" s="71" t="s">
        <v>34</v>
      </c>
      <c r="C11" s="71">
        <v>23</v>
      </c>
      <c r="D11" s="71" t="s">
        <v>35</v>
      </c>
      <c r="E11" s="83">
        <v>45126</v>
      </c>
      <c r="F11" s="83"/>
      <c r="G11" s="83">
        <v>45425</v>
      </c>
      <c r="H11" s="71" t="s">
        <v>28</v>
      </c>
      <c r="I11" s="71" t="s">
        <v>29</v>
      </c>
      <c r="J11" s="71" t="s">
        <v>30</v>
      </c>
      <c r="K11" s="110">
        <v>-1134429.9489506499</v>
      </c>
      <c r="L11" s="71" t="s">
        <v>33</v>
      </c>
      <c r="M11" s="71" t="s">
        <v>29</v>
      </c>
      <c r="N11" s="71" t="s">
        <v>31</v>
      </c>
      <c r="O11" s="88">
        <v>1000000</v>
      </c>
      <c r="P11" s="71">
        <v>0.86799999999999999</v>
      </c>
      <c r="Q11" s="71" t="s">
        <v>32</v>
      </c>
      <c r="R11" s="98">
        <v>0.88149999999999995</v>
      </c>
      <c r="S11" s="88"/>
      <c r="T11" s="88">
        <v>0</v>
      </c>
      <c r="U11" s="71"/>
      <c r="V11" s="98">
        <v>0.85463500000000003</v>
      </c>
      <c r="W11" s="98">
        <v>0.85590713320987</v>
      </c>
      <c r="X11" s="88">
        <v>33750.617278945952</v>
      </c>
      <c r="Y11" s="88">
        <v>33750.617278945952</v>
      </c>
      <c r="Z11" s="88">
        <v>33750.617278945952</v>
      </c>
      <c r="AA11" s="88">
        <v>0</v>
      </c>
      <c r="AB11" s="71"/>
      <c r="AC11" s="78" t="s">
        <v>26</v>
      </c>
    </row>
    <row r="12" spans="1:29" s="69" customFormat="1" x14ac:dyDescent="0.2">
      <c r="A12" s="71" t="s">
        <v>24</v>
      </c>
      <c r="B12" s="71" t="s">
        <v>36</v>
      </c>
      <c r="C12" s="71">
        <v>29</v>
      </c>
      <c r="D12" s="71" t="s">
        <v>35</v>
      </c>
      <c r="E12" s="83">
        <v>45189</v>
      </c>
      <c r="F12" s="83"/>
      <c r="G12" s="83">
        <v>45453</v>
      </c>
      <c r="H12" s="71" t="s">
        <v>28</v>
      </c>
      <c r="I12" s="71" t="s">
        <v>29</v>
      </c>
      <c r="J12" s="71" t="s">
        <v>30</v>
      </c>
      <c r="K12" s="110">
        <v>-2286759.6615595701</v>
      </c>
      <c r="L12" s="71" t="s">
        <v>33</v>
      </c>
      <c r="M12" s="71" t="s">
        <v>29</v>
      </c>
      <c r="N12" s="71" t="s">
        <v>31</v>
      </c>
      <c r="O12" s="88">
        <v>2000000</v>
      </c>
      <c r="P12" s="71">
        <v>0.86499999999999999</v>
      </c>
      <c r="Q12" s="71" t="s">
        <v>32</v>
      </c>
      <c r="R12" s="98">
        <v>0.87460000000000004</v>
      </c>
      <c r="S12" s="88"/>
      <c r="T12" s="88">
        <v>0</v>
      </c>
      <c r="U12" s="71"/>
      <c r="V12" s="98">
        <v>0.85463500000000003</v>
      </c>
      <c r="W12" s="98">
        <v>0.85675780261872203</v>
      </c>
      <c r="X12" s="88">
        <v>47237.885070391188</v>
      </c>
      <c r="Y12" s="88">
        <v>47237.885070391188</v>
      </c>
      <c r="Z12" s="88">
        <v>47237.885070391188</v>
      </c>
      <c r="AA12" s="88">
        <v>0</v>
      </c>
      <c r="AB12" s="71"/>
      <c r="AC12" s="78" t="s">
        <v>26</v>
      </c>
    </row>
    <row r="13" spans="1:29" s="69" customFormat="1" x14ac:dyDescent="0.2">
      <c r="A13" s="71" t="s">
        <v>24</v>
      </c>
      <c r="B13" s="71" t="s">
        <v>37</v>
      </c>
      <c r="C13" s="71">
        <v>30</v>
      </c>
      <c r="D13" s="71" t="s">
        <v>35</v>
      </c>
      <c r="E13" s="83">
        <v>45190</v>
      </c>
      <c r="F13" s="83"/>
      <c r="G13" s="83">
        <v>45488</v>
      </c>
      <c r="H13" s="71" t="s">
        <v>28</v>
      </c>
      <c r="I13" s="71" t="s">
        <v>29</v>
      </c>
      <c r="J13" s="71" t="s">
        <v>30</v>
      </c>
      <c r="K13" s="110">
        <v>-2277904.3280182201</v>
      </c>
      <c r="L13" s="71" t="s">
        <v>33</v>
      </c>
      <c r="M13" s="71" t="s">
        <v>29</v>
      </c>
      <c r="N13" s="71" t="s">
        <v>31</v>
      </c>
      <c r="O13" s="88">
        <v>2000000</v>
      </c>
      <c r="P13" s="71">
        <v>0.86750000000000005</v>
      </c>
      <c r="Q13" s="71" t="s">
        <v>32</v>
      </c>
      <c r="R13" s="98">
        <v>0.878</v>
      </c>
      <c r="S13" s="88"/>
      <c r="T13" s="88">
        <v>0</v>
      </c>
      <c r="U13" s="71"/>
      <c r="V13" s="98">
        <v>0.85463500000000003</v>
      </c>
      <c r="W13" s="98">
        <v>0.85789016163424703</v>
      </c>
      <c r="X13" s="88">
        <v>52766.859312836525</v>
      </c>
      <c r="Y13" s="88">
        <v>52766.859312836525</v>
      </c>
      <c r="Z13" s="88">
        <v>52766.859312836525</v>
      </c>
      <c r="AA13" s="88">
        <v>0</v>
      </c>
      <c r="AB13" s="71"/>
      <c r="AC13" s="78" t="s">
        <v>26</v>
      </c>
    </row>
    <row r="14" spans="1:29" s="69" customFormat="1" x14ac:dyDescent="0.2">
      <c r="A14" s="71" t="s">
        <v>24</v>
      </c>
      <c r="B14" s="71" t="s">
        <v>38</v>
      </c>
      <c r="C14" s="71">
        <v>31</v>
      </c>
      <c r="D14" s="71" t="s">
        <v>35</v>
      </c>
      <c r="E14" s="83">
        <v>45196</v>
      </c>
      <c r="F14" s="83"/>
      <c r="G14" s="83">
        <v>45516</v>
      </c>
      <c r="H14" s="71" t="s">
        <v>28</v>
      </c>
      <c r="I14" s="71" t="s">
        <v>29</v>
      </c>
      <c r="J14" s="71" t="s">
        <v>30</v>
      </c>
      <c r="K14" s="110">
        <v>-2269374.7872461099</v>
      </c>
      <c r="L14" s="71" t="s">
        <v>33</v>
      </c>
      <c r="M14" s="71" t="s">
        <v>29</v>
      </c>
      <c r="N14" s="71" t="s">
        <v>31</v>
      </c>
      <c r="O14" s="88">
        <v>2000000</v>
      </c>
      <c r="P14" s="71">
        <v>0.87</v>
      </c>
      <c r="Q14" s="71" t="s">
        <v>32</v>
      </c>
      <c r="R14" s="98">
        <v>0.88129999999999997</v>
      </c>
      <c r="S14" s="88"/>
      <c r="T14" s="88">
        <v>0</v>
      </c>
      <c r="U14" s="71"/>
      <c r="V14" s="98">
        <v>0.85463500000000003</v>
      </c>
      <c r="W14" s="98">
        <v>0.85879821994611105</v>
      </c>
      <c r="X14" s="88">
        <v>58583.696233063412</v>
      </c>
      <c r="Y14" s="88">
        <v>58583.696233063412</v>
      </c>
      <c r="Z14" s="88">
        <v>58583.696233063412</v>
      </c>
      <c r="AA14" s="88">
        <v>0</v>
      </c>
      <c r="AB14" s="71"/>
      <c r="AC14" s="78" t="s">
        <v>26</v>
      </c>
    </row>
    <row r="15" spans="1:29" s="69" customFormat="1" x14ac:dyDescent="0.2">
      <c r="A15" s="71" t="s">
        <v>24</v>
      </c>
      <c r="B15" s="71" t="s">
        <v>39</v>
      </c>
      <c r="C15" s="71">
        <v>34</v>
      </c>
      <c r="D15" s="71" t="s">
        <v>27</v>
      </c>
      <c r="E15" s="83">
        <v>45219</v>
      </c>
      <c r="F15" s="83"/>
      <c r="G15" s="83">
        <v>45544</v>
      </c>
      <c r="H15" s="71" t="s">
        <v>28</v>
      </c>
      <c r="I15" s="71" t="s">
        <v>29</v>
      </c>
      <c r="J15" s="71" t="s">
        <v>30</v>
      </c>
      <c r="K15" s="110">
        <v>-2263980.07697532</v>
      </c>
      <c r="L15" s="71" t="s">
        <v>33</v>
      </c>
      <c r="M15" s="71" t="s">
        <v>29</v>
      </c>
      <c r="N15" s="71" t="s">
        <v>31</v>
      </c>
      <c r="O15" s="88">
        <v>2000000</v>
      </c>
      <c r="P15" s="71">
        <v>0.87250000000000005</v>
      </c>
      <c r="Q15" s="71" t="s">
        <v>32</v>
      </c>
      <c r="R15" s="98">
        <v>0.88339999999999996</v>
      </c>
      <c r="S15" s="88"/>
      <c r="T15" s="88">
        <v>0</v>
      </c>
      <c r="U15" s="71"/>
      <c r="V15" s="98">
        <v>0.85463500000000003</v>
      </c>
      <c r="W15" s="98">
        <v>0.85970172776982534</v>
      </c>
      <c r="X15" s="88">
        <v>61302.676380541227</v>
      </c>
      <c r="Y15" s="88">
        <v>61302.676380541227</v>
      </c>
      <c r="Z15" s="88">
        <v>61302.676380541227</v>
      </c>
      <c r="AA15" s="88">
        <v>0</v>
      </c>
      <c r="AB15" s="71"/>
      <c r="AC15" s="78" t="s">
        <v>26</v>
      </c>
    </row>
    <row r="16" spans="1:29" s="69" customFormat="1" x14ac:dyDescent="0.2">
      <c r="A16" s="71" t="s">
        <v>24</v>
      </c>
      <c r="B16" s="71" t="s">
        <v>40</v>
      </c>
      <c r="C16" s="71">
        <v>51</v>
      </c>
      <c r="D16" s="71" t="s">
        <v>41</v>
      </c>
      <c r="E16" s="83">
        <v>45376</v>
      </c>
      <c r="F16" s="83"/>
      <c r="G16" s="83">
        <v>45712</v>
      </c>
      <c r="H16" s="71" t="s">
        <v>28</v>
      </c>
      <c r="I16" s="71" t="s">
        <v>29</v>
      </c>
      <c r="J16" s="71" t="s">
        <v>30</v>
      </c>
      <c r="K16" s="110">
        <v>-2306539.0381732201</v>
      </c>
      <c r="L16" s="71" t="s">
        <v>33</v>
      </c>
      <c r="M16" s="71" t="s">
        <v>29</v>
      </c>
      <c r="N16" s="71" t="s">
        <v>31</v>
      </c>
      <c r="O16" s="88">
        <v>2000000</v>
      </c>
      <c r="P16" s="71">
        <v>0.85650000000000004</v>
      </c>
      <c r="Q16" s="71" t="s">
        <v>32</v>
      </c>
      <c r="R16" s="98">
        <v>0.86709999999999998</v>
      </c>
      <c r="S16" s="88"/>
      <c r="T16" s="88">
        <v>0</v>
      </c>
      <c r="U16" s="71"/>
      <c r="V16" s="98">
        <v>0.85463500000000003</v>
      </c>
      <c r="W16" s="98">
        <v>0.86558669568664937</v>
      </c>
      <c r="X16" s="88">
        <v>3900.7555787933079</v>
      </c>
      <c r="Y16" s="88">
        <v>3900.7555787933079</v>
      </c>
      <c r="Z16" s="88">
        <v>3900.7555787933079</v>
      </c>
      <c r="AA16" s="88">
        <v>0</v>
      </c>
      <c r="AB16" s="71"/>
      <c r="AC16" s="78" t="s">
        <v>26</v>
      </c>
    </row>
    <row r="17" spans="1:29" s="69" customFormat="1" x14ac:dyDescent="0.2">
      <c r="A17" s="72" t="s">
        <v>24</v>
      </c>
      <c r="B17" s="72" t="s">
        <v>42</v>
      </c>
      <c r="C17" s="72">
        <v>52</v>
      </c>
      <c r="D17" s="72" t="s">
        <v>41</v>
      </c>
      <c r="E17" s="84">
        <v>45376</v>
      </c>
      <c r="F17" s="84">
        <v>45708</v>
      </c>
      <c r="G17" s="84">
        <v>45712</v>
      </c>
      <c r="H17" s="72" t="s">
        <v>33</v>
      </c>
      <c r="I17" s="72" t="s">
        <v>43</v>
      </c>
      <c r="J17" s="72" t="s">
        <v>30</v>
      </c>
      <c r="K17" s="111">
        <v>-2941176.4705882398</v>
      </c>
      <c r="L17" s="72" t="s">
        <v>33</v>
      </c>
      <c r="M17" s="72" t="s">
        <v>44</v>
      </c>
      <c r="N17" s="72" t="s">
        <v>31</v>
      </c>
      <c r="O17" s="89">
        <v>2500000</v>
      </c>
      <c r="P17" s="72">
        <v>0.85650000000000004</v>
      </c>
      <c r="Q17" s="72" t="s">
        <v>32</v>
      </c>
      <c r="R17" s="99">
        <v>0.85</v>
      </c>
      <c r="S17" s="89"/>
      <c r="T17" s="111">
        <v>-32800</v>
      </c>
      <c r="U17" s="72"/>
      <c r="V17" s="99">
        <v>0.85463500000000003</v>
      </c>
      <c r="W17" s="99">
        <v>0.86558669568664937</v>
      </c>
      <c r="X17" s="89">
        <v>31235.90023942088</v>
      </c>
      <c r="Y17" s="89">
        <v>31235.90023942088</v>
      </c>
      <c r="Z17" s="89">
        <v>0</v>
      </c>
      <c r="AA17" s="89">
        <v>31235.90023942088</v>
      </c>
      <c r="AB17" s="72"/>
      <c r="AC17" s="79" t="s">
        <v>26</v>
      </c>
    </row>
    <row r="18" spans="1:29" s="70" customFormat="1" x14ac:dyDescent="0.2">
      <c r="A18" s="73"/>
      <c r="B18" s="73"/>
      <c r="C18" s="73"/>
      <c r="D18" s="73"/>
      <c r="E18" s="85"/>
      <c r="F18" s="85"/>
      <c r="G18" s="85"/>
      <c r="H18" s="73"/>
      <c r="I18" s="73"/>
      <c r="J18" s="73"/>
      <c r="K18" s="112">
        <v>-16596235.740082759</v>
      </c>
      <c r="L18" s="73"/>
      <c r="M18" s="73"/>
      <c r="N18" s="73"/>
      <c r="O18" s="90">
        <v>14500000</v>
      </c>
      <c r="P18" s="73"/>
      <c r="Q18" s="73"/>
      <c r="R18" s="100">
        <v>0.87369209663490199</v>
      </c>
      <c r="S18" s="90"/>
      <c r="T18" s="90"/>
      <c r="U18" s="73"/>
      <c r="V18" s="100"/>
      <c r="W18" s="100"/>
      <c r="X18" s="90">
        <v>342103.95385549357</v>
      </c>
      <c r="Y18" s="90">
        <v>342103.95385549357</v>
      </c>
      <c r="Z18" s="90">
        <v>310868.05361607269</v>
      </c>
      <c r="AA18" s="90">
        <v>31235.90023942088</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86</v>
      </c>
      <c r="J20" s="73"/>
      <c r="K20" s="113">
        <v>-16596235.740082759</v>
      </c>
      <c r="L20" s="74"/>
      <c r="M20" s="74"/>
      <c r="N20" s="74"/>
      <c r="O20" s="91">
        <v>14500000</v>
      </c>
      <c r="P20" s="74"/>
      <c r="Q20" s="74"/>
      <c r="R20" s="101">
        <v>0.87369209663490199</v>
      </c>
      <c r="S20" s="91"/>
      <c r="T20" s="91"/>
      <c r="U20" s="74"/>
      <c r="V20" s="101"/>
      <c r="W20" s="101"/>
      <c r="X20" s="91">
        <v>342103.95385549357</v>
      </c>
      <c r="Y20" s="91">
        <v>342103.95385549357</v>
      </c>
      <c r="Z20" s="91">
        <v>310868.05361607269</v>
      </c>
      <c r="AA20" s="91">
        <v>31235.90023942088</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24</v>
      </c>
      <c r="B22" s="71" t="s">
        <v>45</v>
      </c>
      <c r="C22" s="71">
        <v>36</v>
      </c>
      <c r="D22" s="71" t="s">
        <v>46</v>
      </c>
      <c r="E22" s="83">
        <v>45345</v>
      </c>
      <c r="F22" s="83"/>
      <c r="G22" s="83">
        <v>45386</v>
      </c>
      <c r="H22" s="71" t="s">
        <v>28</v>
      </c>
      <c r="I22" s="71" t="s">
        <v>29</v>
      </c>
      <c r="J22" s="71" t="s">
        <v>30</v>
      </c>
      <c r="K22" s="110">
        <v>-1123638.5125867799</v>
      </c>
      <c r="L22" s="71" t="s">
        <v>33</v>
      </c>
      <c r="M22" s="71" t="s">
        <v>29</v>
      </c>
      <c r="N22" s="71" t="s">
        <v>47</v>
      </c>
      <c r="O22" s="88">
        <v>155000000</v>
      </c>
      <c r="P22" s="71">
        <v>138.57472000000001</v>
      </c>
      <c r="Q22" s="71" t="s">
        <v>48</v>
      </c>
      <c r="R22" s="98">
        <v>137.94471999999999</v>
      </c>
      <c r="S22" s="88"/>
      <c r="T22" s="88">
        <v>0</v>
      </c>
      <c r="U22" s="71"/>
      <c r="V22" s="98">
        <v>163.26900000000001</v>
      </c>
      <c r="W22" s="98">
        <v>163.25649999999999</v>
      </c>
      <c r="X22" s="110">
        <v>-174194.18799102487</v>
      </c>
      <c r="Y22" s="110">
        <v>-174194.18799102487</v>
      </c>
      <c r="Z22" s="110">
        <v>-174194.18799102487</v>
      </c>
      <c r="AA22" s="88">
        <v>0</v>
      </c>
      <c r="AB22" s="71"/>
      <c r="AC22" s="78" t="s">
        <v>26</v>
      </c>
    </row>
    <row r="23" spans="1:29" s="69" customFormat="1" x14ac:dyDescent="0.2">
      <c r="A23" s="71" t="s">
        <v>24</v>
      </c>
      <c r="B23" s="71" t="s">
        <v>49</v>
      </c>
      <c r="C23" s="71">
        <v>1</v>
      </c>
      <c r="D23" s="71" t="s">
        <v>27</v>
      </c>
      <c r="E23" s="83">
        <v>44672</v>
      </c>
      <c r="F23" s="83"/>
      <c r="G23" s="83">
        <v>45397</v>
      </c>
      <c r="H23" s="71" t="s">
        <v>28</v>
      </c>
      <c r="I23" s="71" t="s">
        <v>29</v>
      </c>
      <c r="J23" s="71" t="s">
        <v>30</v>
      </c>
      <c r="K23" s="110">
        <v>-877642.06830980803</v>
      </c>
      <c r="L23" s="71" t="s">
        <v>33</v>
      </c>
      <c r="M23" s="71" t="s">
        <v>29</v>
      </c>
      <c r="N23" s="71" t="s">
        <v>47</v>
      </c>
      <c r="O23" s="88">
        <v>120000000</v>
      </c>
      <c r="P23" s="71">
        <v>139</v>
      </c>
      <c r="Q23" s="71" t="s">
        <v>48</v>
      </c>
      <c r="R23" s="98">
        <v>136.72999999999999</v>
      </c>
      <c r="S23" s="88"/>
      <c r="T23" s="88">
        <v>0</v>
      </c>
      <c r="U23" s="71"/>
      <c r="V23" s="98">
        <v>163.26900000000001</v>
      </c>
      <c r="W23" s="98">
        <v>163.05413967684225</v>
      </c>
      <c r="X23" s="110">
        <v>-141492.7349532918</v>
      </c>
      <c r="Y23" s="110">
        <v>-141492.7349532918</v>
      </c>
      <c r="Z23" s="110">
        <v>-141492.7349532918</v>
      </c>
      <c r="AA23" s="88">
        <v>0</v>
      </c>
      <c r="AB23" s="71"/>
      <c r="AC23" s="78" t="s">
        <v>26</v>
      </c>
    </row>
    <row r="24" spans="1:29" s="69" customFormat="1" x14ac:dyDescent="0.2">
      <c r="A24" s="71" t="s">
        <v>24</v>
      </c>
      <c r="B24" s="71" t="s">
        <v>50</v>
      </c>
      <c r="C24" s="71">
        <v>10</v>
      </c>
      <c r="D24" s="71" t="s">
        <v>35</v>
      </c>
      <c r="E24" s="83">
        <v>45029</v>
      </c>
      <c r="F24" s="83"/>
      <c r="G24" s="83">
        <v>45429</v>
      </c>
      <c r="H24" s="71" t="s">
        <v>28</v>
      </c>
      <c r="I24" s="71" t="s">
        <v>29</v>
      </c>
      <c r="J24" s="71" t="s">
        <v>30</v>
      </c>
      <c r="K24" s="110">
        <v>-1708793.16482734</v>
      </c>
      <c r="L24" s="71" t="s">
        <v>33</v>
      </c>
      <c r="M24" s="71" t="s">
        <v>29</v>
      </c>
      <c r="N24" s="71" t="s">
        <v>47</v>
      </c>
      <c r="O24" s="88">
        <v>240000000</v>
      </c>
      <c r="P24" s="71">
        <v>146.5</v>
      </c>
      <c r="Q24" s="71" t="s">
        <v>48</v>
      </c>
      <c r="R24" s="98">
        <v>140.44999999999999</v>
      </c>
      <c r="S24" s="88"/>
      <c r="T24" s="88">
        <v>0</v>
      </c>
      <c r="U24" s="71"/>
      <c r="V24" s="98">
        <v>163.26900000000001</v>
      </c>
      <c r="W24" s="98">
        <v>162.47206781490678</v>
      </c>
      <c r="X24" s="110">
        <v>-230434.020290366</v>
      </c>
      <c r="Y24" s="110">
        <v>-230434.020290366</v>
      </c>
      <c r="Z24" s="110">
        <v>-230434.02029036597</v>
      </c>
      <c r="AA24" s="110">
        <v>-2.9103830456733704E-11</v>
      </c>
      <c r="AB24" s="71"/>
      <c r="AC24" s="78" t="s">
        <v>26</v>
      </c>
    </row>
    <row r="25" spans="1:29" s="69" customFormat="1" x14ac:dyDescent="0.2">
      <c r="A25" s="71" t="s">
        <v>24</v>
      </c>
      <c r="B25" s="71" t="s">
        <v>51</v>
      </c>
      <c r="C25" s="71">
        <v>20</v>
      </c>
      <c r="D25" s="71" t="s">
        <v>35</v>
      </c>
      <c r="E25" s="83">
        <v>44733</v>
      </c>
      <c r="F25" s="83"/>
      <c r="G25" s="83">
        <v>45429</v>
      </c>
      <c r="H25" s="71" t="s">
        <v>28</v>
      </c>
      <c r="I25" s="71" t="s">
        <v>29</v>
      </c>
      <c r="J25" s="71" t="s">
        <v>30</v>
      </c>
      <c r="K25" s="110">
        <v>-869502.20998478401</v>
      </c>
      <c r="L25" s="71" t="s">
        <v>33</v>
      </c>
      <c r="M25" s="71" t="s">
        <v>29</v>
      </c>
      <c r="N25" s="71" t="s">
        <v>47</v>
      </c>
      <c r="O25" s="88">
        <v>120000000</v>
      </c>
      <c r="P25" s="71">
        <v>143</v>
      </c>
      <c r="Q25" s="71" t="s">
        <v>48</v>
      </c>
      <c r="R25" s="98">
        <v>138.01</v>
      </c>
      <c r="S25" s="88"/>
      <c r="T25" s="88">
        <v>0</v>
      </c>
      <c r="U25" s="71"/>
      <c r="V25" s="98">
        <v>163.26900000000001</v>
      </c>
      <c r="W25" s="98">
        <v>162.47206781490678</v>
      </c>
      <c r="X25" s="110">
        <v>-130245.53949607931</v>
      </c>
      <c r="Y25" s="110">
        <v>-130245.53949607931</v>
      </c>
      <c r="Z25" s="110">
        <v>-130245.53949607931</v>
      </c>
      <c r="AA25" s="88">
        <v>0</v>
      </c>
      <c r="AB25" s="71"/>
      <c r="AC25" s="78" t="s">
        <v>26</v>
      </c>
    </row>
    <row r="26" spans="1:29" s="69" customFormat="1" x14ac:dyDescent="0.2">
      <c r="A26" s="71" t="s">
        <v>24</v>
      </c>
      <c r="B26" s="71" t="s">
        <v>52</v>
      </c>
      <c r="C26" s="71">
        <v>4</v>
      </c>
      <c r="D26" s="71" t="s">
        <v>27</v>
      </c>
      <c r="E26" s="83">
        <v>44852</v>
      </c>
      <c r="F26" s="83"/>
      <c r="G26" s="83">
        <v>45429</v>
      </c>
      <c r="H26" s="71" t="s">
        <v>28</v>
      </c>
      <c r="I26" s="71" t="s">
        <v>29</v>
      </c>
      <c r="J26" s="71" t="s">
        <v>30</v>
      </c>
      <c r="K26" s="110">
        <v>-942861.19381823298</v>
      </c>
      <c r="L26" s="71" t="s">
        <v>33</v>
      </c>
      <c r="M26" s="71" t="s">
        <v>29</v>
      </c>
      <c r="N26" s="71" t="s">
        <v>47</v>
      </c>
      <c r="O26" s="88">
        <v>133000000</v>
      </c>
      <c r="P26" s="71">
        <v>148</v>
      </c>
      <c r="Q26" s="71" t="s">
        <v>48</v>
      </c>
      <c r="R26" s="98">
        <v>141.06</v>
      </c>
      <c r="S26" s="88"/>
      <c r="T26" s="88">
        <v>0</v>
      </c>
      <c r="U26" s="71"/>
      <c r="V26" s="98">
        <v>163.26900000000001</v>
      </c>
      <c r="W26" s="98">
        <v>162.47206781490678</v>
      </c>
      <c r="X26" s="110">
        <v>-123624.73528291624</v>
      </c>
      <c r="Y26" s="110">
        <v>-123624.73528291624</v>
      </c>
      <c r="Z26" s="110">
        <v>-123624.73528291624</v>
      </c>
      <c r="AA26" s="88">
        <v>0</v>
      </c>
      <c r="AB26" s="71"/>
      <c r="AC26" s="78" t="s">
        <v>26</v>
      </c>
    </row>
    <row r="27" spans="1:29" s="69" customFormat="1" x14ac:dyDescent="0.2">
      <c r="A27" s="71" t="s">
        <v>24</v>
      </c>
      <c r="B27" s="71" t="s">
        <v>53</v>
      </c>
      <c r="C27" s="71">
        <v>3</v>
      </c>
      <c r="D27" s="71" t="s">
        <v>35</v>
      </c>
      <c r="E27" s="83">
        <v>44720</v>
      </c>
      <c r="F27" s="83"/>
      <c r="G27" s="83">
        <v>45440</v>
      </c>
      <c r="H27" s="71" t="s">
        <v>28</v>
      </c>
      <c r="I27" s="71" t="s">
        <v>29</v>
      </c>
      <c r="J27" s="71" t="s">
        <v>30</v>
      </c>
      <c r="K27" s="110">
        <v>-869124.35721011099</v>
      </c>
      <c r="L27" s="71" t="s">
        <v>33</v>
      </c>
      <c r="M27" s="71" t="s">
        <v>29</v>
      </c>
      <c r="N27" s="71" t="s">
        <v>47</v>
      </c>
      <c r="O27" s="88">
        <v>120000000</v>
      </c>
      <c r="P27" s="71">
        <v>142</v>
      </c>
      <c r="Q27" s="71" t="s">
        <v>48</v>
      </c>
      <c r="R27" s="98">
        <v>138.07</v>
      </c>
      <c r="S27" s="88"/>
      <c r="T27" s="88">
        <v>0</v>
      </c>
      <c r="U27" s="71"/>
      <c r="V27" s="98">
        <v>163.26900000000001</v>
      </c>
      <c r="W27" s="98">
        <v>162.27217743957803</v>
      </c>
      <c r="X27" s="110">
        <v>-128799.30810550562</v>
      </c>
      <c r="Y27" s="110">
        <v>-128799.30810550562</v>
      </c>
      <c r="Z27" s="110">
        <v>-128799.30810550562</v>
      </c>
      <c r="AA27" s="88">
        <v>0</v>
      </c>
      <c r="AB27" s="71"/>
      <c r="AC27" s="78" t="s">
        <v>26</v>
      </c>
    </row>
    <row r="28" spans="1:29" s="69" customFormat="1" x14ac:dyDescent="0.2">
      <c r="A28" s="71" t="s">
        <v>24</v>
      </c>
      <c r="B28" s="71" t="s">
        <v>54</v>
      </c>
      <c r="C28" s="71">
        <v>11</v>
      </c>
      <c r="D28" s="71" t="s">
        <v>35</v>
      </c>
      <c r="E28" s="83">
        <v>45148</v>
      </c>
      <c r="F28" s="83"/>
      <c r="G28" s="83">
        <v>45489</v>
      </c>
      <c r="H28" s="71" t="s">
        <v>28</v>
      </c>
      <c r="I28" s="71" t="s">
        <v>29</v>
      </c>
      <c r="J28" s="71" t="s">
        <v>30</v>
      </c>
      <c r="K28" s="110">
        <v>-988142.292490119</v>
      </c>
      <c r="L28" s="71" t="s">
        <v>33</v>
      </c>
      <c r="M28" s="71" t="s">
        <v>29</v>
      </c>
      <c r="N28" s="71" t="s">
        <v>47</v>
      </c>
      <c r="O28" s="88">
        <v>150000000</v>
      </c>
      <c r="P28" s="71">
        <v>158</v>
      </c>
      <c r="Q28" s="71" t="s">
        <v>48</v>
      </c>
      <c r="R28" s="98">
        <v>151.80000000000001</v>
      </c>
      <c r="S28" s="88"/>
      <c r="T28" s="88">
        <v>0</v>
      </c>
      <c r="U28" s="71"/>
      <c r="V28" s="98">
        <v>163.26900000000001</v>
      </c>
      <c r="W28" s="98">
        <v>161.42301219912207</v>
      </c>
      <c r="X28" s="110">
        <v>-58211.719477347848</v>
      </c>
      <c r="Y28" s="110">
        <v>-58211.719477347848</v>
      </c>
      <c r="Z28" s="110">
        <v>-58211.719477347848</v>
      </c>
      <c r="AA28" s="88">
        <v>0</v>
      </c>
      <c r="AB28" s="71"/>
      <c r="AC28" s="78" t="s">
        <v>26</v>
      </c>
    </row>
    <row r="29" spans="1:29" s="69" customFormat="1" x14ac:dyDescent="0.2">
      <c r="A29" s="71" t="s">
        <v>24</v>
      </c>
      <c r="B29" s="71" t="s">
        <v>55</v>
      </c>
      <c r="C29" s="71">
        <v>12</v>
      </c>
      <c r="D29" s="71" t="s">
        <v>27</v>
      </c>
      <c r="E29" s="83">
        <v>45048</v>
      </c>
      <c r="F29" s="83"/>
      <c r="G29" s="83">
        <v>45523</v>
      </c>
      <c r="H29" s="71" t="s">
        <v>28</v>
      </c>
      <c r="I29" s="71" t="s">
        <v>29</v>
      </c>
      <c r="J29" s="71" t="s">
        <v>30</v>
      </c>
      <c r="K29" s="110">
        <v>-1050788.0910683</v>
      </c>
      <c r="L29" s="71" t="s">
        <v>33</v>
      </c>
      <c r="M29" s="71" t="s">
        <v>29</v>
      </c>
      <c r="N29" s="71" t="s">
        <v>47</v>
      </c>
      <c r="O29" s="88">
        <v>150000000</v>
      </c>
      <c r="P29" s="71">
        <v>150</v>
      </c>
      <c r="Q29" s="71" t="s">
        <v>48</v>
      </c>
      <c r="R29" s="98">
        <v>142.75</v>
      </c>
      <c r="S29" s="88"/>
      <c r="T29" s="88">
        <v>0</v>
      </c>
      <c r="U29" s="71"/>
      <c r="V29" s="98">
        <v>163.26900000000001</v>
      </c>
      <c r="W29" s="98">
        <v>160.86712854471293</v>
      </c>
      <c r="X29" s="110">
        <v>-116524.41261536542</v>
      </c>
      <c r="Y29" s="110">
        <v>-116524.41261536542</v>
      </c>
      <c r="Z29" s="110">
        <v>-116524.41261536542</v>
      </c>
      <c r="AA29" s="88">
        <v>0</v>
      </c>
      <c r="AB29" s="71"/>
      <c r="AC29" s="78" t="s">
        <v>26</v>
      </c>
    </row>
    <row r="30" spans="1:29" s="69" customFormat="1" x14ac:dyDescent="0.2">
      <c r="A30" s="71" t="s">
        <v>24</v>
      </c>
      <c r="B30" s="71" t="s">
        <v>56</v>
      </c>
      <c r="C30" s="71">
        <v>13</v>
      </c>
      <c r="D30" s="71" t="s">
        <v>35</v>
      </c>
      <c r="E30" s="83">
        <v>45090</v>
      </c>
      <c r="F30" s="83"/>
      <c r="G30" s="83">
        <v>45552</v>
      </c>
      <c r="H30" s="71" t="s">
        <v>28</v>
      </c>
      <c r="I30" s="71" t="s">
        <v>29</v>
      </c>
      <c r="J30" s="71" t="s">
        <v>30</v>
      </c>
      <c r="K30" s="110">
        <v>-1043115.43810848</v>
      </c>
      <c r="L30" s="71" t="s">
        <v>33</v>
      </c>
      <c r="M30" s="71" t="s">
        <v>29</v>
      </c>
      <c r="N30" s="71" t="s">
        <v>47</v>
      </c>
      <c r="O30" s="88">
        <v>150000000</v>
      </c>
      <c r="P30" s="71">
        <v>151</v>
      </c>
      <c r="Q30" s="71" t="s">
        <v>48</v>
      </c>
      <c r="R30" s="98">
        <v>143.80000000000001</v>
      </c>
      <c r="S30" s="88"/>
      <c r="T30" s="88">
        <v>0</v>
      </c>
      <c r="U30" s="71"/>
      <c r="V30" s="98">
        <v>163.26900000000001</v>
      </c>
      <c r="W30" s="98">
        <v>160.40775288363452</v>
      </c>
      <c r="X30" s="110">
        <v>-106022.51377781089</v>
      </c>
      <c r="Y30" s="110">
        <v>-106022.51377781089</v>
      </c>
      <c r="Z30" s="110">
        <v>-106022.51377781089</v>
      </c>
      <c r="AA30" s="88">
        <v>0</v>
      </c>
      <c r="AB30" s="71"/>
      <c r="AC30" s="78" t="s">
        <v>26</v>
      </c>
    </row>
    <row r="31" spans="1:29" s="69" customFormat="1" x14ac:dyDescent="0.2">
      <c r="A31" s="71" t="s">
        <v>24</v>
      </c>
      <c r="B31" s="71" t="s">
        <v>57</v>
      </c>
      <c r="C31" s="71">
        <v>16</v>
      </c>
      <c r="D31" s="71" t="s">
        <v>27</v>
      </c>
      <c r="E31" s="83">
        <v>45092</v>
      </c>
      <c r="F31" s="83"/>
      <c r="G31" s="83">
        <v>45580</v>
      </c>
      <c r="H31" s="71" t="s">
        <v>28</v>
      </c>
      <c r="I31" s="71" t="s">
        <v>29</v>
      </c>
      <c r="J31" s="71" t="s">
        <v>30</v>
      </c>
      <c r="K31" s="110">
        <v>-1034482.75862069</v>
      </c>
      <c r="L31" s="71" t="s">
        <v>33</v>
      </c>
      <c r="M31" s="71" t="s">
        <v>29</v>
      </c>
      <c r="N31" s="71" t="s">
        <v>47</v>
      </c>
      <c r="O31" s="88">
        <v>150000000</v>
      </c>
      <c r="P31" s="71">
        <v>153</v>
      </c>
      <c r="Q31" s="71" t="s">
        <v>48</v>
      </c>
      <c r="R31" s="98">
        <v>145</v>
      </c>
      <c r="S31" s="88"/>
      <c r="T31" s="88">
        <v>0</v>
      </c>
      <c r="U31" s="71"/>
      <c r="V31" s="98">
        <v>163.26900000000001</v>
      </c>
      <c r="W31" s="98">
        <v>159.98370629003688</v>
      </c>
      <c r="X31" s="110">
        <v>-94846.16235474174</v>
      </c>
      <c r="Y31" s="110">
        <v>-94846.16235474174</v>
      </c>
      <c r="Z31" s="110">
        <v>-94846.162354741726</v>
      </c>
      <c r="AA31" s="110">
        <v>-1.4551915228366852E-11</v>
      </c>
      <c r="AB31" s="71"/>
      <c r="AC31" s="78" t="s">
        <v>26</v>
      </c>
    </row>
    <row r="32" spans="1:29" s="69" customFormat="1" x14ac:dyDescent="0.2">
      <c r="A32" s="72" t="s">
        <v>24</v>
      </c>
      <c r="B32" s="72" t="s">
        <v>58</v>
      </c>
      <c r="C32" s="72">
        <v>38</v>
      </c>
      <c r="D32" s="72" t="s">
        <v>27</v>
      </c>
      <c r="E32" s="84">
        <v>45359</v>
      </c>
      <c r="F32" s="84"/>
      <c r="G32" s="84">
        <v>45621</v>
      </c>
      <c r="H32" s="72" t="s">
        <v>28</v>
      </c>
      <c r="I32" s="72" t="s">
        <v>29</v>
      </c>
      <c r="J32" s="72" t="s">
        <v>30</v>
      </c>
      <c r="K32" s="111">
        <v>-991048.59335038404</v>
      </c>
      <c r="L32" s="72" t="s">
        <v>33</v>
      </c>
      <c r="M32" s="72" t="s">
        <v>29</v>
      </c>
      <c r="N32" s="72" t="s">
        <v>47</v>
      </c>
      <c r="O32" s="89">
        <v>155000000</v>
      </c>
      <c r="P32" s="72">
        <v>160.65</v>
      </c>
      <c r="Q32" s="72" t="s">
        <v>48</v>
      </c>
      <c r="R32" s="99">
        <v>156.4</v>
      </c>
      <c r="S32" s="89"/>
      <c r="T32" s="89">
        <v>0</v>
      </c>
      <c r="U32" s="72"/>
      <c r="V32" s="99">
        <v>163.26900000000001</v>
      </c>
      <c r="W32" s="99">
        <v>159.38878010708819</v>
      </c>
      <c r="X32" s="111">
        <v>-18117.971190278899</v>
      </c>
      <c r="Y32" s="111">
        <v>-18117.971190278899</v>
      </c>
      <c r="Z32" s="111">
        <v>-18117.971190278899</v>
      </c>
      <c r="AA32" s="89">
        <v>0</v>
      </c>
      <c r="AB32" s="72"/>
      <c r="AC32" s="79" t="s">
        <v>26</v>
      </c>
    </row>
    <row r="33" spans="1:29" s="70" customFormat="1" x14ac:dyDescent="0.2">
      <c r="A33" s="73"/>
      <c r="B33" s="73"/>
      <c r="C33" s="73"/>
      <c r="D33" s="73"/>
      <c r="E33" s="85"/>
      <c r="F33" s="85"/>
      <c r="G33" s="85"/>
      <c r="H33" s="73"/>
      <c r="I33" s="73"/>
      <c r="J33" s="73"/>
      <c r="K33" s="112">
        <v>-11499138.68037503</v>
      </c>
      <c r="L33" s="73"/>
      <c r="M33" s="73"/>
      <c r="N33" s="73"/>
      <c r="O33" s="90">
        <v>1643000000</v>
      </c>
      <c r="P33" s="73"/>
      <c r="Q33" s="73"/>
      <c r="R33" s="100">
        <v>142.8802665719669</v>
      </c>
      <c r="S33" s="90"/>
      <c r="T33" s="90"/>
      <c r="U33" s="73"/>
      <c r="V33" s="100"/>
      <c r="W33" s="100"/>
      <c r="X33" s="112">
        <v>-1322513.3055347286</v>
      </c>
      <c r="Y33" s="112">
        <v>-1322513.3055347286</v>
      </c>
      <c r="Z33" s="112">
        <v>-1322513.3055347283</v>
      </c>
      <c r="AA33" s="112">
        <v>-4.3655745685100555E-11</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2" t="s">
        <v>59</v>
      </c>
      <c r="B35" s="72" t="s">
        <v>60</v>
      </c>
      <c r="C35" s="72">
        <v>48</v>
      </c>
      <c r="D35" s="72" t="s">
        <v>41</v>
      </c>
      <c r="E35" s="84">
        <v>45376</v>
      </c>
      <c r="F35" s="84"/>
      <c r="G35" s="84">
        <v>45838</v>
      </c>
      <c r="H35" s="72" t="s">
        <v>28</v>
      </c>
      <c r="I35" s="72" t="s">
        <v>29</v>
      </c>
      <c r="J35" s="72" t="s">
        <v>30</v>
      </c>
      <c r="K35" s="111">
        <v>-3818251.2409316502</v>
      </c>
      <c r="L35" s="72" t="s">
        <v>33</v>
      </c>
      <c r="M35" s="72" t="s">
        <v>29</v>
      </c>
      <c r="N35" s="72" t="s">
        <v>47</v>
      </c>
      <c r="O35" s="89">
        <v>600000000</v>
      </c>
      <c r="P35" s="72">
        <v>163.81</v>
      </c>
      <c r="Q35" s="72" t="s">
        <v>48</v>
      </c>
      <c r="R35" s="99">
        <v>157.13999999999999</v>
      </c>
      <c r="S35" s="89"/>
      <c r="T35" s="89">
        <v>0</v>
      </c>
      <c r="U35" s="72"/>
      <c r="V35" s="99">
        <v>163.26900000000001</v>
      </c>
      <c r="W35" s="99">
        <v>156.67851938878681</v>
      </c>
      <c r="X35" s="89">
        <v>10754.345334976832</v>
      </c>
      <c r="Y35" s="89">
        <v>10754.345334976832</v>
      </c>
      <c r="Z35" s="89">
        <v>10754.34533497683</v>
      </c>
      <c r="AA35" s="89">
        <v>1.8189894035458565E-12</v>
      </c>
      <c r="AB35" s="72"/>
      <c r="AC35" s="79" t="s">
        <v>26</v>
      </c>
    </row>
    <row r="36" spans="1:29" s="70" customFormat="1" x14ac:dyDescent="0.2">
      <c r="A36" s="73"/>
      <c r="B36" s="73"/>
      <c r="C36" s="73"/>
      <c r="D36" s="73"/>
      <c r="E36" s="85"/>
      <c r="F36" s="85"/>
      <c r="G36" s="85"/>
      <c r="H36" s="73"/>
      <c r="I36" s="73"/>
      <c r="J36" s="73"/>
      <c r="K36" s="112">
        <v>-3818251.2409316502</v>
      </c>
      <c r="L36" s="73"/>
      <c r="M36" s="73"/>
      <c r="N36" s="73"/>
      <c r="O36" s="90">
        <v>600000000</v>
      </c>
      <c r="P36" s="73"/>
      <c r="Q36" s="73"/>
      <c r="R36" s="100">
        <v>157.14000000000013</v>
      </c>
      <c r="S36" s="90"/>
      <c r="T36" s="90"/>
      <c r="U36" s="73"/>
      <c r="V36" s="100"/>
      <c r="W36" s="100"/>
      <c r="X36" s="90">
        <v>10754.345334976832</v>
      </c>
      <c r="Y36" s="90">
        <v>10754.345334976832</v>
      </c>
      <c r="Z36" s="90">
        <v>10754.34533497683</v>
      </c>
      <c r="AA36" s="90">
        <v>1.8189894035458565E-12</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87</v>
      </c>
      <c r="J38" s="73"/>
      <c r="K38" s="113">
        <v>-15317389.921306681</v>
      </c>
      <c r="L38" s="74"/>
      <c r="M38" s="74"/>
      <c r="N38" s="74"/>
      <c r="O38" s="91">
        <v>2243000000</v>
      </c>
      <c r="P38" s="74"/>
      <c r="Q38" s="74"/>
      <c r="R38" s="101">
        <v>146.43486987818721</v>
      </c>
      <c r="S38" s="91"/>
      <c r="T38" s="91"/>
      <c r="U38" s="74"/>
      <c r="V38" s="101"/>
      <c r="W38" s="101"/>
      <c r="X38" s="113">
        <v>-1311758.9601997517</v>
      </c>
      <c r="Y38" s="113">
        <v>-1311758.9601997517</v>
      </c>
      <c r="Z38" s="113">
        <v>-1311758.9601997514</v>
      </c>
      <c r="AA38" s="113">
        <v>-4.1836756281554699E-11</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61</v>
      </c>
      <c r="B40" s="71" t="s">
        <v>62</v>
      </c>
      <c r="C40" s="71">
        <v>6</v>
      </c>
      <c r="D40" s="71" t="s">
        <v>27</v>
      </c>
      <c r="E40" s="83">
        <v>44908</v>
      </c>
      <c r="F40" s="83"/>
      <c r="G40" s="83">
        <v>45406</v>
      </c>
      <c r="H40" s="71" t="s">
        <v>28</v>
      </c>
      <c r="I40" s="71" t="s">
        <v>29</v>
      </c>
      <c r="J40" s="71" t="s">
        <v>30</v>
      </c>
      <c r="K40" s="110">
        <v>-228123.00392371599</v>
      </c>
      <c r="L40" s="71" t="s">
        <v>33</v>
      </c>
      <c r="M40" s="71" t="s">
        <v>29</v>
      </c>
      <c r="N40" s="71" t="s">
        <v>64</v>
      </c>
      <c r="O40" s="88">
        <v>250000</v>
      </c>
      <c r="P40" s="71">
        <v>1.0649999999999999</v>
      </c>
      <c r="Q40" s="71" t="s">
        <v>65</v>
      </c>
      <c r="R40" s="98">
        <v>1.0959000000000001</v>
      </c>
      <c r="S40" s="88"/>
      <c r="T40" s="88">
        <v>0</v>
      </c>
      <c r="U40" s="71"/>
      <c r="V40" s="98">
        <v>1.07891</v>
      </c>
      <c r="W40" s="98">
        <v>1.0798410000000001</v>
      </c>
      <c r="X40" s="88">
        <v>3382.2373333781852</v>
      </c>
      <c r="Y40" s="88">
        <v>3382.2373333781852</v>
      </c>
      <c r="Z40" s="88">
        <v>3382.2373333781852</v>
      </c>
      <c r="AA40" s="88">
        <v>0</v>
      </c>
      <c r="AB40" s="71"/>
      <c r="AC40" s="78" t="s">
        <v>63</v>
      </c>
    </row>
    <row r="41" spans="1:29" s="69" customFormat="1" x14ac:dyDescent="0.2">
      <c r="A41" s="71" t="s">
        <v>61</v>
      </c>
      <c r="B41" s="71" t="s">
        <v>66</v>
      </c>
      <c r="C41" s="71">
        <v>8</v>
      </c>
      <c r="D41" s="71" t="s">
        <v>35</v>
      </c>
      <c r="E41" s="83">
        <v>45029</v>
      </c>
      <c r="F41" s="83"/>
      <c r="G41" s="83">
        <v>45432</v>
      </c>
      <c r="H41" s="71" t="s">
        <v>28</v>
      </c>
      <c r="I41" s="71" t="s">
        <v>29</v>
      </c>
      <c r="J41" s="71" t="s">
        <v>30</v>
      </c>
      <c r="K41" s="110">
        <v>-187382.88569644</v>
      </c>
      <c r="L41" s="71" t="s">
        <v>33</v>
      </c>
      <c r="M41" s="71" t="s">
        <v>29</v>
      </c>
      <c r="N41" s="71" t="s">
        <v>64</v>
      </c>
      <c r="O41" s="88">
        <v>210000</v>
      </c>
      <c r="P41" s="71">
        <v>1.105</v>
      </c>
      <c r="Q41" s="71" t="s">
        <v>65</v>
      </c>
      <c r="R41" s="98">
        <v>1.1207</v>
      </c>
      <c r="S41" s="88"/>
      <c r="T41" s="88">
        <v>0</v>
      </c>
      <c r="U41" s="71"/>
      <c r="V41" s="98">
        <v>1.07891</v>
      </c>
      <c r="W41" s="98">
        <v>1.0809891618706902</v>
      </c>
      <c r="X41" s="88">
        <v>6843.1678545672175</v>
      </c>
      <c r="Y41" s="88">
        <v>6843.1678545672175</v>
      </c>
      <c r="Z41" s="88">
        <v>6843.1678545672166</v>
      </c>
      <c r="AA41" s="88">
        <v>9.0949470177292824E-13</v>
      </c>
      <c r="AB41" s="71"/>
      <c r="AC41" s="78" t="s">
        <v>63</v>
      </c>
    </row>
    <row r="42" spans="1:29" s="69" customFormat="1" x14ac:dyDescent="0.2">
      <c r="A42" s="71" t="s">
        <v>61</v>
      </c>
      <c r="B42" s="71" t="s">
        <v>67</v>
      </c>
      <c r="C42" s="71">
        <v>15</v>
      </c>
      <c r="D42" s="71" t="s">
        <v>35</v>
      </c>
      <c r="E42" s="83">
        <v>45091</v>
      </c>
      <c r="F42" s="83"/>
      <c r="G42" s="83">
        <v>45460</v>
      </c>
      <c r="H42" s="71" t="s">
        <v>28</v>
      </c>
      <c r="I42" s="71" t="s">
        <v>29</v>
      </c>
      <c r="J42" s="71" t="s">
        <v>30</v>
      </c>
      <c r="K42" s="110">
        <v>-208239.02218198299</v>
      </c>
      <c r="L42" s="71" t="s">
        <v>33</v>
      </c>
      <c r="M42" s="71" t="s">
        <v>29</v>
      </c>
      <c r="N42" s="71" t="s">
        <v>64</v>
      </c>
      <c r="O42" s="88">
        <v>230000</v>
      </c>
      <c r="P42" s="71">
        <v>1.085</v>
      </c>
      <c r="Q42" s="71" t="s">
        <v>65</v>
      </c>
      <c r="R42" s="98">
        <v>1.1045</v>
      </c>
      <c r="S42" s="88"/>
      <c r="T42" s="88">
        <v>0</v>
      </c>
      <c r="U42" s="71"/>
      <c r="V42" s="98">
        <v>1.07891</v>
      </c>
      <c r="W42" s="98">
        <v>1.0822453796003215</v>
      </c>
      <c r="X42" s="88">
        <v>4243.9631459579696</v>
      </c>
      <c r="Y42" s="88">
        <v>4243.9631459579696</v>
      </c>
      <c r="Z42" s="88">
        <v>4243.9631459579687</v>
      </c>
      <c r="AA42" s="88">
        <v>9.0949470177292824E-13</v>
      </c>
      <c r="AB42" s="71"/>
      <c r="AC42" s="78" t="s">
        <v>63</v>
      </c>
    </row>
    <row r="43" spans="1:29" s="69" customFormat="1" x14ac:dyDescent="0.2">
      <c r="A43" s="71" t="s">
        <v>61</v>
      </c>
      <c r="B43" s="71" t="s">
        <v>68</v>
      </c>
      <c r="C43" s="71">
        <v>18</v>
      </c>
      <c r="D43" s="71" t="s">
        <v>35</v>
      </c>
      <c r="E43" s="83">
        <v>45093</v>
      </c>
      <c r="F43" s="83"/>
      <c r="G43" s="83">
        <v>45488</v>
      </c>
      <c r="H43" s="71" t="s">
        <v>28</v>
      </c>
      <c r="I43" s="71" t="s">
        <v>29</v>
      </c>
      <c r="J43" s="71" t="s">
        <v>30</v>
      </c>
      <c r="K43" s="110">
        <v>-98654.708520179396</v>
      </c>
      <c r="L43" s="71" t="s">
        <v>33</v>
      </c>
      <c r="M43" s="71" t="s">
        <v>29</v>
      </c>
      <c r="N43" s="71" t="s">
        <v>64</v>
      </c>
      <c r="O43" s="88">
        <v>110000</v>
      </c>
      <c r="P43" s="71">
        <v>1.095</v>
      </c>
      <c r="Q43" s="71" t="s">
        <v>65</v>
      </c>
      <c r="R43" s="98">
        <v>1.115</v>
      </c>
      <c r="S43" s="88"/>
      <c r="T43" s="88">
        <v>0</v>
      </c>
      <c r="U43" s="71"/>
      <c r="V43" s="98">
        <v>1.07891</v>
      </c>
      <c r="W43" s="98">
        <v>1.0835546459570675</v>
      </c>
      <c r="X43" s="88">
        <v>2829.011313700943</v>
      </c>
      <c r="Y43" s="88">
        <v>2829.011313700943</v>
      </c>
      <c r="Z43" s="88">
        <v>2829.0113137009425</v>
      </c>
      <c r="AA43" s="88">
        <v>4.5474735088646412E-13</v>
      </c>
      <c r="AB43" s="71"/>
      <c r="AC43" s="78" t="s">
        <v>63</v>
      </c>
    </row>
    <row r="44" spans="1:29" s="69" customFormat="1" x14ac:dyDescent="0.2">
      <c r="A44" s="71" t="s">
        <v>61</v>
      </c>
      <c r="B44" s="71" t="s">
        <v>69</v>
      </c>
      <c r="C44" s="71">
        <v>22</v>
      </c>
      <c r="D44" s="71" t="s">
        <v>35</v>
      </c>
      <c r="E44" s="83">
        <v>45118</v>
      </c>
      <c r="F44" s="83"/>
      <c r="G44" s="83">
        <v>45516</v>
      </c>
      <c r="H44" s="71" t="s">
        <v>28</v>
      </c>
      <c r="I44" s="71" t="s">
        <v>29</v>
      </c>
      <c r="J44" s="71" t="s">
        <v>30</v>
      </c>
      <c r="K44" s="110">
        <v>-205503.93137955701</v>
      </c>
      <c r="L44" s="71" t="s">
        <v>33</v>
      </c>
      <c r="M44" s="71" t="s">
        <v>29</v>
      </c>
      <c r="N44" s="71" t="s">
        <v>64</v>
      </c>
      <c r="O44" s="88">
        <v>230000</v>
      </c>
      <c r="P44" s="71">
        <v>1.1000000000000001</v>
      </c>
      <c r="Q44" s="71" t="s">
        <v>65</v>
      </c>
      <c r="R44" s="98">
        <v>1.1192</v>
      </c>
      <c r="S44" s="88"/>
      <c r="T44" s="88">
        <v>0</v>
      </c>
      <c r="U44" s="71"/>
      <c r="V44" s="98">
        <v>1.07891</v>
      </c>
      <c r="W44" s="98">
        <v>1.0848895954014111</v>
      </c>
      <c r="X44" s="88">
        <v>6402.9105122516494</v>
      </c>
      <c r="Y44" s="88">
        <v>6402.9105122516494</v>
      </c>
      <c r="Z44" s="88">
        <v>6402.9105122516494</v>
      </c>
      <c r="AA44" s="88">
        <v>0</v>
      </c>
      <c r="AB44" s="71"/>
      <c r="AC44" s="78" t="s">
        <v>63</v>
      </c>
    </row>
    <row r="45" spans="1:29" s="69" customFormat="1" x14ac:dyDescent="0.2">
      <c r="A45" s="71" t="s">
        <v>61</v>
      </c>
      <c r="B45" s="71" t="s">
        <v>70</v>
      </c>
      <c r="C45" s="71">
        <v>39</v>
      </c>
      <c r="D45" s="71" t="s">
        <v>27</v>
      </c>
      <c r="E45" s="83">
        <v>45124</v>
      </c>
      <c r="F45" s="83"/>
      <c r="G45" s="83">
        <v>45551</v>
      </c>
      <c r="H45" s="71" t="s">
        <v>28</v>
      </c>
      <c r="I45" s="71" t="s">
        <v>29</v>
      </c>
      <c r="J45" s="71" t="s">
        <v>30</v>
      </c>
      <c r="K45" s="110">
        <v>-201736.68976405601</v>
      </c>
      <c r="L45" s="71" t="s">
        <v>33</v>
      </c>
      <c r="M45" s="71" t="s">
        <v>29</v>
      </c>
      <c r="N45" s="71" t="s">
        <v>64</v>
      </c>
      <c r="O45" s="88">
        <v>230000</v>
      </c>
      <c r="P45" s="71">
        <v>1.1200000000000001</v>
      </c>
      <c r="Q45" s="71" t="s">
        <v>65</v>
      </c>
      <c r="R45" s="98">
        <v>1.1400999999999999</v>
      </c>
      <c r="S45" s="88"/>
      <c r="T45" s="88">
        <v>0</v>
      </c>
      <c r="U45" s="71"/>
      <c r="V45" s="98">
        <v>1.07891</v>
      </c>
      <c r="W45" s="98">
        <v>1.0865895498461475</v>
      </c>
      <c r="X45" s="88">
        <v>9751.4411375323034</v>
      </c>
      <c r="Y45" s="88">
        <v>9751.4411375323034</v>
      </c>
      <c r="Z45" s="88">
        <v>9751.4411375323034</v>
      </c>
      <c r="AA45" s="88">
        <v>0</v>
      </c>
      <c r="AB45" s="71"/>
      <c r="AC45" s="78" t="s">
        <v>63</v>
      </c>
    </row>
    <row r="46" spans="1:29" s="69" customFormat="1" x14ac:dyDescent="0.2">
      <c r="A46" s="71" t="s">
        <v>61</v>
      </c>
      <c r="B46" s="71" t="s">
        <v>71</v>
      </c>
      <c r="C46" s="71">
        <v>27</v>
      </c>
      <c r="D46" s="71" t="s">
        <v>27</v>
      </c>
      <c r="E46" s="83">
        <v>45187</v>
      </c>
      <c r="F46" s="83"/>
      <c r="G46" s="83">
        <v>45580</v>
      </c>
      <c r="H46" s="71" t="s">
        <v>28</v>
      </c>
      <c r="I46" s="71" t="s">
        <v>29</v>
      </c>
      <c r="J46" s="71" t="s">
        <v>30</v>
      </c>
      <c r="K46" s="110">
        <v>-138302.48634677901</v>
      </c>
      <c r="L46" s="71" t="s">
        <v>33</v>
      </c>
      <c r="M46" s="71" t="s">
        <v>29</v>
      </c>
      <c r="N46" s="71" t="s">
        <v>64</v>
      </c>
      <c r="O46" s="88">
        <v>150000</v>
      </c>
      <c r="P46" s="71">
        <v>1.0667500000000001</v>
      </c>
      <c r="Q46" s="71" t="s">
        <v>65</v>
      </c>
      <c r="R46" s="98">
        <v>1.0845792000000001</v>
      </c>
      <c r="S46" s="88"/>
      <c r="T46" s="88">
        <v>0</v>
      </c>
      <c r="U46" s="71"/>
      <c r="V46" s="98">
        <v>1.07891</v>
      </c>
      <c r="W46" s="98">
        <v>1.0880926664786688</v>
      </c>
      <c r="X46" s="110">
        <v>-437.08797223414456</v>
      </c>
      <c r="Y46" s="110">
        <v>-437.08797223414456</v>
      </c>
      <c r="Z46" s="110">
        <v>-437.08797223414456</v>
      </c>
      <c r="AA46" s="88">
        <v>0</v>
      </c>
      <c r="AB46" s="71"/>
      <c r="AC46" s="78" t="s">
        <v>63</v>
      </c>
    </row>
    <row r="47" spans="1:29" s="69" customFormat="1" x14ac:dyDescent="0.2">
      <c r="A47" s="71" t="s">
        <v>61</v>
      </c>
      <c r="B47" s="71" t="s">
        <v>72</v>
      </c>
      <c r="C47" s="71">
        <v>28</v>
      </c>
      <c r="D47" s="71" t="s">
        <v>27</v>
      </c>
      <c r="E47" s="83">
        <v>45187</v>
      </c>
      <c r="F47" s="83"/>
      <c r="G47" s="83">
        <v>45608</v>
      </c>
      <c r="H47" s="71" t="s">
        <v>28</v>
      </c>
      <c r="I47" s="71" t="s">
        <v>29</v>
      </c>
      <c r="J47" s="71" t="s">
        <v>30</v>
      </c>
      <c r="K47" s="110">
        <v>-92081.361986474905</v>
      </c>
      <c r="L47" s="71" t="s">
        <v>33</v>
      </c>
      <c r="M47" s="71" t="s">
        <v>29</v>
      </c>
      <c r="N47" s="71" t="s">
        <v>64</v>
      </c>
      <c r="O47" s="88">
        <v>100000</v>
      </c>
      <c r="P47" s="71">
        <v>1.0669599999999999</v>
      </c>
      <c r="Q47" s="71" t="s">
        <v>65</v>
      </c>
      <c r="R47" s="98">
        <v>1.0859961</v>
      </c>
      <c r="S47" s="88"/>
      <c r="T47" s="88">
        <v>0</v>
      </c>
      <c r="U47" s="71"/>
      <c r="V47" s="98">
        <v>1.07891</v>
      </c>
      <c r="W47" s="98">
        <v>1.0896327669041557</v>
      </c>
      <c r="X47" s="110">
        <v>-300.0341480477785</v>
      </c>
      <c r="Y47" s="110">
        <v>-300.0341480477785</v>
      </c>
      <c r="Z47" s="110">
        <v>-300.03414804777844</v>
      </c>
      <c r="AA47" s="110">
        <v>-5.6843418860808015E-14</v>
      </c>
      <c r="AB47" s="71"/>
      <c r="AC47" s="78" t="s">
        <v>63</v>
      </c>
    </row>
    <row r="48" spans="1:29" s="69" customFormat="1" x14ac:dyDescent="0.2">
      <c r="A48" s="71" t="s">
        <v>61</v>
      </c>
      <c r="B48" s="71" t="s">
        <v>73</v>
      </c>
      <c r="C48" s="71">
        <v>33</v>
      </c>
      <c r="D48" s="71" t="s">
        <v>27</v>
      </c>
      <c r="E48" s="83">
        <v>45233</v>
      </c>
      <c r="F48" s="83"/>
      <c r="G48" s="83">
        <v>45642</v>
      </c>
      <c r="H48" s="71" t="s">
        <v>28</v>
      </c>
      <c r="I48" s="71" t="s">
        <v>29</v>
      </c>
      <c r="J48" s="71" t="s">
        <v>30</v>
      </c>
      <c r="K48" s="110">
        <v>-211299.95406522701</v>
      </c>
      <c r="L48" s="71" t="s">
        <v>33</v>
      </c>
      <c r="M48" s="71" t="s">
        <v>29</v>
      </c>
      <c r="N48" s="71" t="s">
        <v>64</v>
      </c>
      <c r="O48" s="88">
        <v>230000</v>
      </c>
      <c r="P48" s="71">
        <v>1.07</v>
      </c>
      <c r="Q48" s="71" t="s">
        <v>65</v>
      </c>
      <c r="R48" s="98">
        <v>1.0885</v>
      </c>
      <c r="S48" s="88"/>
      <c r="T48" s="88">
        <v>0</v>
      </c>
      <c r="U48" s="71"/>
      <c r="V48" s="98">
        <v>1.07891</v>
      </c>
      <c r="W48" s="98">
        <v>1.0915024663123061</v>
      </c>
      <c r="X48" s="110">
        <v>-565.71725812659906</v>
      </c>
      <c r="Y48" s="110">
        <v>-565.71725812659906</v>
      </c>
      <c r="Z48" s="110">
        <v>-565.71725812659906</v>
      </c>
      <c r="AA48" s="88">
        <v>0</v>
      </c>
      <c r="AB48" s="71"/>
      <c r="AC48" s="78" t="s">
        <v>63</v>
      </c>
    </row>
    <row r="49" spans="1:29" s="69" customFormat="1" x14ac:dyDescent="0.2">
      <c r="A49" s="72" t="s">
        <v>61</v>
      </c>
      <c r="B49" s="72" t="s">
        <v>74</v>
      </c>
      <c r="C49" s="72">
        <v>50</v>
      </c>
      <c r="D49" s="72" t="s">
        <v>41</v>
      </c>
      <c r="E49" s="84">
        <v>45376</v>
      </c>
      <c r="F49" s="84"/>
      <c r="G49" s="84">
        <v>45712</v>
      </c>
      <c r="H49" s="72" t="s">
        <v>28</v>
      </c>
      <c r="I49" s="72" t="s">
        <v>29</v>
      </c>
      <c r="J49" s="72" t="s">
        <v>30</v>
      </c>
      <c r="K49" s="111">
        <v>-454793.52374022198</v>
      </c>
      <c r="L49" s="72" t="s">
        <v>33</v>
      </c>
      <c r="M49" s="72" t="s">
        <v>29</v>
      </c>
      <c r="N49" s="72" t="s">
        <v>64</v>
      </c>
      <c r="O49" s="89">
        <v>500000</v>
      </c>
      <c r="P49" s="72">
        <v>1.0835999999999999</v>
      </c>
      <c r="Q49" s="72" t="s">
        <v>65</v>
      </c>
      <c r="R49" s="99">
        <v>1.0993999999999999</v>
      </c>
      <c r="S49" s="89"/>
      <c r="T49" s="89">
        <v>0</v>
      </c>
      <c r="U49" s="72"/>
      <c r="V49" s="99">
        <v>1.07891</v>
      </c>
      <c r="W49" s="99">
        <v>1.0952125662015821</v>
      </c>
      <c r="X49" s="89">
        <v>1682.1864572688401</v>
      </c>
      <c r="Y49" s="89">
        <v>1682.1864572688401</v>
      </c>
      <c r="Z49" s="89">
        <v>1682.1864572688398</v>
      </c>
      <c r="AA49" s="89">
        <v>2.2737367544323206E-13</v>
      </c>
      <c r="AB49" s="72"/>
      <c r="AC49" s="79" t="s">
        <v>63</v>
      </c>
    </row>
    <row r="50" spans="1:29" s="70" customFormat="1" x14ac:dyDescent="0.2">
      <c r="A50" s="73"/>
      <c r="B50" s="73"/>
      <c r="C50" s="73"/>
      <c r="D50" s="73"/>
      <c r="E50" s="85"/>
      <c r="F50" s="85"/>
      <c r="G50" s="85"/>
      <c r="H50" s="73"/>
      <c r="I50" s="73"/>
      <c r="J50" s="73"/>
      <c r="K50" s="112">
        <v>-2026117.567604634</v>
      </c>
      <c r="L50" s="73"/>
      <c r="M50" s="73"/>
      <c r="N50" s="73"/>
      <c r="O50" s="90">
        <v>2240000</v>
      </c>
      <c r="P50" s="73"/>
      <c r="Q50" s="73"/>
      <c r="R50" s="100">
        <v>1.105562695775955</v>
      </c>
      <c r="S50" s="90"/>
      <c r="T50" s="90"/>
      <c r="U50" s="73"/>
      <c r="V50" s="100"/>
      <c r="W50" s="100"/>
      <c r="X50" s="90">
        <v>33832.078376248588</v>
      </c>
      <c r="Y50" s="90">
        <v>33832.078376248588</v>
      </c>
      <c r="Z50" s="90">
        <v>33832.078376248588</v>
      </c>
      <c r="AA50" s="90">
        <v>2.4442670110147446E-12</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75</v>
      </c>
      <c r="B52" s="71" t="s">
        <v>76</v>
      </c>
      <c r="C52" s="71">
        <v>47</v>
      </c>
      <c r="D52" s="71" t="s">
        <v>35</v>
      </c>
      <c r="E52" s="83">
        <v>44938</v>
      </c>
      <c r="F52" s="83"/>
      <c r="G52" s="83">
        <v>45392</v>
      </c>
      <c r="H52" s="71" t="s">
        <v>28</v>
      </c>
      <c r="I52" s="71" t="s">
        <v>29</v>
      </c>
      <c r="J52" s="71" t="s">
        <v>30</v>
      </c>
      <c r="K52" s="110">
        <v>-421157.50384928897</v>
      </c>
      <c r="L52" s="71" t="s">
        <v>33</v>
      </c>
      <c r="M52" s="71" t="s">
        <v>29</v>
      </c>
      <c r="N52" s="71" t="s">
        <v>64</v>
      </c>
      <c r="O52" s="88">
        <v>465000</v>
      </c>
      <c r="P52" s="71">
        <v>1.0649999999999999</v>
      </c>
      <c r="Q52" s="71" t="s">
        <v>65</v>
      </c>
      <c r="R52" s="98">
        <v>1.1041000000000001</v>
      </c>
      <c r="S52" s="88"/>
      <c r="T52" s="88">
        <v>0</v>
      </c>
      <c r="U52" s="71"/>
      <c r="V52" s="98">
        <v>1.07891</v>
      </c>
      <c r="W52" s="98">
        <v>1.0792435</v>
      </c>
      <c r="X52" s="88">
        <v>9685.3535423651865</v>
      </c>
      <c r="Y52" s="88">
        <v>9685.3535423651865</v>
      </c>
      <c r="Z52" s="88">
        <v>9685.3535423651865</v>
      </c>
      <c r="AA52" s="88">
        <v>0</v>
      </c>
      <c r="AB52" s="71"/>
      <c r="AC52" s="78" t="s">
        <v>77</v>
      </c>
    </row>
    <row r="53" spans="1:29" s="69" customFormat="1" x14ac:dyDescent="0.2">
      <c r="A53" s="71" t="s">
        <v>75</v>
      </c>
      <c r="B53" s="71" t="s">
        <v>78</v>
      </c>
      <c r="C53" s="71">
        <v>5</v>
      </c>
      <c r="D53" s="71" t="s">
        <v>27</v>
      </c>
      <c r="E53" s="83">
        <v>44908</v>
      </c>
      <c r="F53" s="83"/>
      <c r="G53" s="83">
        <v>45406</v>
      </c>
      <c r="H53" s="71" t="s">
        <v>28</v>
      </c>
      <c r="I53" s="71" t="s">
        <v>29</v>
      </c>
      <c r="J53" s="71" t="s">
        <v>30</v>
      </c>
      <c r="K53" s="110">
        <v>-228123.00392371599</v>
      </c>
      <c r="L53" s="71" t="s">
        <v>33</v>
      </c>
      <c r="M53" s="71" t="s">
        <v>29</v>
      </c>
      <c r="N53" s="71" t="s">
        <v>64</v>
      </c>
      <c r="O53" s="88">
        <v>250000</v>
      </c>
      <c r="P53" s="71">
        <v>1.0649999999999999</v>
      </c>
      <c r="Q53" s="71" t="s">
        <v>65</v>
      </c>
      <c r="R53" s="98">
        <v>1.0959000000000001</v>
      </c>
      <c r="S53" s="88"/>
      <c r="T53" s="88">
        <v>0</v>
      </c>
      <c r="U53" s="71"/>
      <c r="V53" s="98">
        <v>1.07891</v>
      </c>
      <c r="W53" s="98">
        <v>1.0798410000000001</v>
      </c>
      <c r="X53" s="88">
        <v>3382.2373333781852</v>
      </c>
      <c r="Y53" s="88">
        <v>3382.2373333781852</v>
      </c>
      <c r="Z53" s="88">
        <v>3382.2373333781852</v>
      </c>
      <c r="AA53" s="88">
        <v>0</v>
      </c>
      <c r="AB53" s="71"/>
      <c r="AC53" s="78" t="s">
        <v>77</v>
      </c>
    </row>
    <row r="54" spans="1:29" s="69" customFormat="1" x14ac:dyDescent="0.2">
      <c r="A54" s="71" t="s">
        <v>75</v>
      </c>
      <c r="B54" s="71" t="s">
        <v>79</v>
      </c>
      <c r="C54" s="71">
        <v>9</v>
      </c>
      <c r="D54" s="71" t="s">
        <v>27</v>
      </c>
      <c r="E54" s="83">
        <v>45029</v>
      </c>
      <c r="F54" s="83"/>
      <c r="G54" s="83">
        <v>45432</v>
      </c>
      <c r="H54" s="71" t="s">
        <v>28</v>
      </c>
      <c r="I54" s="71" t="s">
        <v>29</v>
      </c>
      <c r="J54" s="71" t="s">
        <v>30</v>
      </c>
      <c r="K54" s="110">
        <v>-133928.57142857101</v>
      </c>
      <c r="L54" s="71" t="s">
        <v>33</v>
      </c>
      <c r="M54" s="71" t="s">
        <v>29</v>
      </c>
      <c r="N54" s="71" t="s">
        <v>64</v>
      </c>
      <c r="O54" s="88">
        <v>150000</v>
      </c>
      <c r="P54" s="71">
        <v>1.105</v>
      </c>
      <c r="Q54" s="71" t="s">
        <v>65</v>
      </c>
      <c r="R54" s="98">
        <v>1.1200000000000001</v>
      </c>
      <c r="S54" s="88"/>
      <c r="T54" s="88">
        <v>0</v>
      </c>
      <c r="U54" s="71"/>
      <c r="V54" s="98">
        <v>1.07891</v>
      </c>
      <c r="W54" s="98">
        <v>1.0809891618706902</v>
      </c>
      <c r="X54" s="88">
        <v>4804.8157023692665</v>
      </c>
      <c r="Y54" s="88">
        <v>4804.8157023692665</v>
      </c>
      <c r="Z54" s="88">
        <v>4804.8157023692665</v>
      </c>
      <c r="AA54" s="88">
        <v>0</v>
      </c>
      <c r="AB54" s="71"/>
      <c r="AC54" s="78" t="s">
        <v>77</v>
      </c>
    </row>
    <row r="55" spans="1:29" s="69" customFormat="1" x14ac:dyDescent="0.2">
      <c r="A55" s="71" t="s">
        <v>75</v>
      </c>
      <c r="B55" s="71" t="s">
        <v>80</v>
      </c>
      <c r="C55" s="71">
        <v>14</v>
      </c>
      <c r="D55" s="71" t="s">
        <v>35</v>
      </c>
      <c r="E55" s="83">
        <v>45091</v>
      </c>
      <c r="F55" s="83"/>
      <c r="G55" s="83">
        <v>45460</v>
      </c>
      <c r="H55" s="71" t="s">
        <v>28</v>
      </c>
      <c r="I55" s="71" t="s">
        <v>29</v>
      </c>
      <c r="J55" s="71" t="s">
        <v>30</v>
      </c>
      <c r="K55" s="110">
        <v>-113173.38162064301</v>
      </c>
      <c r="L55" s="71" t="s">
        <v>33</v>
      </c>
      <c r="M55" s="71" t="s">
        <v>29</v>
      </c>
      <c r="N55" s="71" t="s">
        <v>64</v>
      </c>
      <c r="O55" s="88">
        <v>125000</v>
      </c>
      <c r="P55" s="71">
        <v>1.085</v>
      </c>
      <c r="Q55" s="71" t="s">
        <v>65</v>
      </c>
      <c r="R55" s="98">
        <v>1.1045</v>
      </c>
      <c r="S55" s="88"/>
      <c r="T55" s="88">
        <v>0</v>
      </c>
      <c r="U55" s="71"/>
      <c r="V55" s="98">
        <v>1.07891</v>
      </c>
      <c r="W55" s="98">
        <v>1.0822453796003215</v>
      </c>
      <c r="X55" s="88">
        <v>2306.5017097597547</v>
      </c>
      <c r="Y55" s="88">
        <v>2306.5017097597547</v>
      </c>
      <c r="Z55" s="88">
        <v>2306.5017097597547</v>
      </c>
      <c r="AA55" s="88">
        <v>0</v>
      </c>
      <c r="AB55" s="71"/>
      <c r="AC55" s="78" t="s">
        <v>77</v>
      </c>
    </row>
    <row r="56" spans="1:29" s="69" customFormat="1" x14ac:dyDescent="0.2">
      <c r="A56" s="71" t="s">
        <v>75</v>
      </c>
      <c r="B56" s="71" t="s">
        <v>81</v>
      </c>
      <c r="C56" s="71">
        <v>17</v>
      </c>
      <c r="D56" s="71" t="s">
        <v>35</v>
      </c>
      <c r="E56" s="83">
        <v>45093</v>
      </c>
      <c r="F56" s="83"/>
      <c r="G56" s="83">
        <v>45488</v>
      </c>
      <c r="H56" s="71" t="s">
        <v>28</v>
      </c>
      <c r="I56" s="71" t="s">
        <v>29</v>
      </c>
      <c r="J56" s="71" t="s">
        <v>30</v>
      </c>
      <c r="K56" s="110">
        <v>-89686.098654708505</v>
      </c>
      <c r="L56" s="71" t="s">
        <v>33</v>
      </c>
      <c r="M56" s="71" t="s">
        <v>29</v>
      </c>
      <c r="N56" s="71" t="s">
        <v>64</v>
      </c>
      <c r="O56" s="88">
        <v>100000</v>
      </c>
      <c r="P56" s="71">
        <v>1.095</v>
      </c>
      <c r="Q56" s="71" t="s">
        <v>65</v>
      </c>
      <c r="R56" s="98">
        <v>1.115</v>
      </c>
      <c r="S56" s="88"/>
      <c r="T56" s="88">
        <v>0</v>
      </c>
      <c r="U56" s="71"/>
      <c r="V56" s="98">
        <v>1.07891</v>
      </c>
      <c r="W56" s="98">
        <v>1.0835546459570675</v>
      </c>
      <c r="X56" s="88">
        <v>2571.8284670008557</v>
      </c>
      <c r="Y56" s="88">
        <v>2571.8284670008557</v>
      </c>
      <c r="Z56" s="88">
        <v>2571.8284670008557</v>
      </c>
      <c r="AA56" s="88">
        <v>0</v>
      </c>
      <c r="AB56" s="71"/>
      <c r="AC56" s="78" t="s">
        <v>77</v>
      </c>
    </row>
    <row r="57" spans="1:29" s="69" customFormat="1" x14ac:dyDescent="0.2">
      <c r="A57" s="71" t="s">
        <v>75</v>
      </c>
      <c r="B57" s="71" t="s">
        <v>82</v>
      </c>
      <c r="C57" s="71">
        <v>25</v>
      </c>
      <c r="D57" s="71" t="s">
        <v>41</v>
      </c>
      <c r="E57" s="83">
        <v>45187</v>
      </c>
      <c r="F57" s="83"/>
      <c r="G57" s="83">
        <v>45516</v>
      </c>
      <c r="H57" s="71" t="s">
        <v>28</v>
      </c>
      <c r="I57" s="71" t="s">
        <v>29</v>
      </c>
      <c r="J57" s="71" t="s">
        <v>30</v>
      </c>
      <c r="K57" s="110">
        <v>-115505.633302141</v>
      </c>
      <c r="L57" s="71" t="s">
        <v>33</v>
      </c>
      <c r="M57" s="71" t="s">
        <v>29</v>
      </c>
      <c r="N57" s="71" t="s">
        <v>64</v>
      </c>
      <c r="O57" s="88">
        <v>125000</v>
      </c>
      <c r="P57" s="71">
        <v>1.06606</v>
      </c>
      <c r="Q57" s="71" t="s">
        <v>65</v>
      </c>
      <c r="R57" s="98">
        <v>1.0821982999999999</v>
      </c>
      <c r="S57" s="88"/>
      <c r="T57" s="88">
        <v>0</v>
      </c>
      <c r="U57" s="71"/>
      <c r="V57" s="98">
        <v>1.07891</v>
      </c>
      <c r="W57" s="98">
        <v>1.0848895954014111</v>
      </c>
      <c r="X57" s="110">
        <v>-282.29032460777188</v>
      </c>
      <c r="Y57" s="110">
        <v>-282.29032460777188</v>
      </c>
      <c r="Z57" s="110">
        <v>-282.29032460777188</v>
      </c>
      <c r="AA57" s="88">
        <v>0</v>
      </c>
      <c r="AB57" s="71"/>
      <c r="AC57" s="78" t="s">
        <v>77</v>
      </c>
    </row>
    <row r="58" spans="1:29" s="69" customFormat="1" x14ac:dyDescent="0.2">
      <c r="A58" s="71" t="s">
        <v>75</v>
      </c>
      <c r="B58" s="71" t="s">
        <v>83</v>
      </c>
      <c r="C58" s="71">
        <v>21</v>
      </c>
      <c r="D58" s="71" t="s">
        <v>35</v>
      </c>
      <c r="E58" s="83">
        <v>45118</v>
      </c>
      <c r="F58" s="83"/>
      <c r="G58" s="83">
        <v>45551</v>
      </c>
      <c r="H58" s="71" t="s">
        <v>28</v>
      </c>
      <c r="I58" s="71" t="s">
        <v>29</v>
      </c>
      <c r="J58" s="71" t="s">
        <v>30</v>
      </c>
      <c r="K58" s="110">
        <v>-111557.340473003</v>
      </c>
      <c r="L58" s="71" t="s">
        <v>33</v>
      </c>
      <c r="M58" s="71" t="s">
        <v>29</v>
      </c>
      <c r="N58" s="71" t="s">
        <v>64</v>
      </c>
      <c r="O58" s="88">
        <v>125000</v>
      </c>
      <c r="P58" s="71">
        <v>1.1000000000000001</v>
      </c>
      <c r="Q58" s="71" t="s">
        <v>65</v>
      </c>
      <c r="R58" s="98">
        <v>1.1205000000000001</v>
      </c>
      <c r="S58" s="88"/>
      <c r="T58" s="88">
        <v>0</v>
      </c>
      <c r="U58" s="71"/>
      <c r="V58" s="98">
        <v>1.07891</v>
      </c>
      <c r="W58" s="98">
        <v>1.0865895498461475</v>
      </c>
      <c r="X58" s="88">
        <v>3417.2520749345199</v>
      </c>
      <c r="Y58" s="88">
        <v>3417.2520749345199</v>
      </c>
      <c r="Z58" s="88">
        <v>3417.2520749345199</v>
      </c>
      <c r="AA58" s="88">
        <v>0</v>
      </c>
      <c r="AB58" s="71"/>
      <c r="AC58" s="78" t="s">
        <v>77</v>
      </c>
    </row>
    <row r="59" spans="1:29" s="69" customFormat="1" x14ac:dyDescent="0.2">
      <c r="A59" s="71" t="s">
        <v>75</v>
      </c>
      <c r="B59" s="71" t="s">
        <v>82</v>
      </c>
      <c r="C59" s="71">
        <v>46</v>
      </c>
      <c r="D59" s="71" t="s">
        <v>35</v>
      </c>
      <c r="E59" s="83">
        <v>45124</v>
      </c>
      <c r="F59" s="83"/>
      <c r="G59" s="83">
        <v>45551</v>
      </c>
      <c r="H59" s="71" t="s">
        <v>28</v>
      </c>
      <c r="I59" s="71" t="s">
        <v>29</v>
      </c>
      <c r="J59" s="71" t="s">
        <v>30</v>
      </c>
      <c r="K59" s="110">
        <v>-109639.505306552</v>
      </c>
      <c r="L59" s="71" t="s">
        <v>33</v>
      </c>
      <c r="M59" s="71" t="s">
        <v>29</v>
      </c>
      <c r="N59" s="71" t="s">
        <v>64</v>
      </c>
      <c r="O59" s="88">
        <v>125000</v>
      </c>
      <c r="P59" s="71">
        <v>1.1200000000000001</v>
      </c>
      <c r="Q59" s="71" t="s">
        <v>65</v>
      </c>
      <c r="R59" s="98">
        <v>1.1400999999999999</v>
      </c>
      <c r="S59" s="88"/>
      <c r="T59" s="88">
        <v>0</v>
      </c>
      <c r="U59" s="71"/>
      <c r="V59" s="98">
        <v>1.07891</v>
      </c>
      <c r="W59" s="98">
        <v>1.0865895498461475</v>
      </c>
      <c r="X59" s="88">
        <v>5299.6962703979752</v>
      </c>
      <c r="Y59" s="88">
        <v>5299.6962703979752</v>
      </c>
      <c r="Z59" s="88">
        <v>5299.6962703979752</v>
      </c>
      <c r="AA59" s="88">
        <v>0</v>
      </c>
      <c r="AB59" s="71"/>
      <c r="AC59" s="78" t="s">
        <v>77</v>
      </c>
    </row>
    <row r="60" spans="1:29" s="69" customFormat="1" x14ac:dyDescent="0.2">
      <c r="A60" s="71" t="s">
        <v>75</v>
      </c>
      <c r="B60" s="71" t="s">
        <v>76</v>
      </c>
      <c r="C60" s="71">
        <v>26</v>
      </c>
      <c r="D60" s="71" t="s">
        <v>35</v>
      </c>
      <c r="E60" s="83">
        <v>45187</v>
      </c>
      <c r="F60" s="83"/>
      <c r="G60" s="83">
        <v>45580</v>
      </c>
      <c r="H60" s="71" t="s">
        <v>28</v>
      </c>
      <c r="I60" s="71" t="s">
        <v>29</v>
      </c>
      <c r="J60" s="71" t="s">
        <v>30</v>
      </c>
      <c r="K60" s="110">
        <v>-115197.297489832</v>
      </c>
      <c r="L60" s="71" t="s">
        <v>33</v>
      </c>
      <c r="M60" s="71" t="s">
        <v>29</v>
      </c>
      <c r="N60" s="71" t="s">
        <v>64</v>
      </c>
      <c r="O60" s="88">
        <v>125000</v>
      </c>
      <c r="P60" s="71">
        <v>1.0660400000000001</v>
      </c>
      <c r="Q60" s="71" t="s">
        <v>65</v>
      </c>
      <c r="R60" s="98">
        <v>1.0850949000000001</v>
      </c>
      <c r="S60" s="88"/>
      <c r="T60" s="88">
        <v>0</v>
      </c>
      <c r="U60" s="71"/>
      <c r="V60" s="98">
        <v>1.07891</v>
      </c>
      <c r="W60" s="98">
        <v>1.0880926664786688</v>
      </c>
      <c r="X60" s="110">
        <v>-310.62981879498085</v>
      </c>
      <c r="Y60" s="110">
        <v>-310.62981879498085</v>
      </c>
      <c r="Z60" s="110">
        <v>-310.62981879498079</v>
      </c>
      <c r="AA60" s="110">
        <v>-5.6843418860808015E-14</v>
      </c>
      <c r="AB60" s="71"/>
      <c r="AC60" s="78" t="s">
        <v>77</v>
      </c>
    </row>
    <row r="61" spans="1:29" s="69" customFormat="1" x14ac:dyDescent="0.2">
      <c r="A61" s="71" t="s">
        <v>75</v>
      </c>
      <c r="B61" s="71" t="s">
        <v>84</v>
      </c>
      <c r="C61" s="71">
        <v>32</v>
      </c>
      <c r="D61" s="71" t="s">
        <v>27</v>
      </c>
      <c r="E61" s="83">
        <v>45233</v>
      </c>
      <c r="F61" s="83"/>
      <c r="G61" s="83">
        <v>45608</v>
      </c>
      <c r="H61" s="71" t="s">
        <v>28</v>
      </c>
      <c r="I61" s="71" t="s">
        <v>29</v>
      </c>
      <c r="J61" s="71" t="s">
        <v>30</v>
      </c>
      <c r="K61" s="110">
        <v>-230033.12476996699</v>
      </c>
      <c r="L61" s="71" t="s">
        <v>33</v>
      </c>
      <c r="M61" s="71" t="s">
        <v>29</v>
      </c>
      <c r="N61" s="71" t="s">
        <v>64</v>
      </c>
      <c r="O61" s="88">
        <v>250000</v>
      </c>
      <c r="P61" s="71">
        <v>1.07</v>
      </c>
      <c r="Q61" s="71" t="s">
        <v>65</v>
      </c>
      <c r="R61" s="98">
        <v>1.0868</v>
      </c>
      <c r="S61" s="88"/>
      <c r="T61" s="88">
        <v>0</v>
      </c>
      <c r="U61" s="71"/>
      <c r="V61" s="98">
        <v>1.07891</v>
      </c>
      <c r="W61" s="98">
        <v>1.0896327669041557</v>
      </c>
      <c r="X61" s="110">
        <v>-583.84376469791141</v>
      </c>
      <c r="Y61" s="110">
        <v>-583.84376469791141</v>
      </c>
      <c r="Z61" s="110">
        <v>-583.84376469791141</v>
      </c>
      <c r="AA61" s="88">
        <v>0</v>
      </c>
      <c r="AB61" s="71"/>
      <c r="AC61" s="78" t="s">
        <v>77</v>
      </c>
    </row>
    <row r="62" spans="1:29" s="69" customFormat="1" x14ac:dyDescent="0.2">
      <c r="A62" s="72" t="s">
        <v>75</v>
      </c>
      <c r="B62" s="72" t="s">
        <v>85</v>
      </c>
      <c r="C62" s="72">
        <v>49</v>
      </c>
      <c r="D62" s="72" t="s">
        <v>41</v>
      </c>
      <c r="E62" s="84">
        <v>45376</v>
      </c>
      <c r="F62" s="84"/>
      <c r="G62" s="84">
        <v>45712</v>
      </c>
      <c r="H62" s="72" t="s">
        <v>28</v>
      </c>
      <c r="I62" s="72" t="s">
        <v>29</v>
      </c>
      <c r="J62" s="72" t="s">
        <v>30</v>
      </c>
      <c r="K62" s="111">
        <v>-545801.87391976698</v>
      </c>
      <c r="L62" s="72" t="s">
        <v>33</v>
      </c>
      <c r="M62" s="72" t="s">
        <v>29</v>
      </c>
      <c r="N62" s="72" t="s">
        <v>64</v>
      </c>
      <c r="O62" s="89">
        <v>600000</v>
      </c>
      <c r="P62" s="72">
        <v>1.0834999999999999</v>
      </c>
      <c r="Q62" s="72" t="s">
        <v>65</v>
      </c>
      <c r="R62" s="99">
        <v>1.0992999999999999</v>
      </c>
      <c r="S62" s="89"/>
      <c r="T62" s="89">
        <v>0</v>
      </c>
      <c r="U62" s="72"/>
      <c r="V62" s="99">
        <v>1.07891</v>
      </c>
      <c r="W62" s="99">
        <v>1.0952125662015821</v>
      </c>
      <c r="X62" s="89">
        <v>1970.596289224829</v>
      </c>
      <c r="Y62" s="89">
        <v>1970.596289224829</v>
      </c>
      <c r="Z62" s="89">
        <v>1970.5962892248288</v>
      </c>
      <c r="AA62" s="89">
        <v>2.2737367544323206E-13</v>
      </c>
      <c r="AB62" s="72"/>
      <c r="AC62" s="79" t="s">
        <v>77</v>
      </c>
    </row>
    <row r="63" spans="1:29" s="70" customFormat="1" x14ac:dyDescent="0.2">
      <c r="A63" s="73"/>
      <c r="B63" s="73"/>
      <c r="C63" s="73"/>
      <c r="D63" s="73"/>
      <c r="E63" s="85"/>
      <c r="F63" s="85"/>
      <c r="G63" s="85"/>
      <c r="H63" s="73"/>
      <c r="I63" s="73"/>
      <c r="J63" s="73"/>
      <c r="K63" s="112">
        <v>-2213803.3347381894</v>
      </c>
      <c r="L63" s="73"/>
      <c r="M63" s="73"/>
      <c r="N63" s="73"/>
      <c r="O63" s="90">
        <v>2440000</v>
      </c>
      <c r="P63" s="73"/>
      <c r="Q63" s="73"/>
      <c r="R63" s="100">
        <v>1.1021755915317388</v>
      </c>
      <c r="S63" s="90"/>
      <c r="T63" s="90"/>
      <c r="U63" s="73"/>
      <c r="V63" s="100"/>
      <c r="W63" s="100"/>
      <c r="X63" s="90">
        <v>32261.517481329905</v>
      </c>
      <c r="Y63" s="90">
        <v>32261.517481329905</v>
      </c>
      <c r="Z63" s="90">
        <v>32261.517481329905</v>
      </c>
      <c r="AA63" s="90">
        <v>1.7053025658242404E-13</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88</v>
      </c>
      <c r="J65" s="73"/>
      <c r="K65" s="113">
        <v>-4239920.9023428233</v>
      </c>
      <c r="L65" s="74"/>
      <c r="M65" s="74"/>
      <c r="N65" s="74"/>
      <c r="O65" s="91">
        <v>4680000</v>
      </c>
      <c r="P65" s="74"/>
      <c r="Q65" s="74"/>
      <c r="R65" s="101">
        <v>1.1037941763050356</v>
      </c>
      <c r="S65" s="91"/>
      <c r="T65" s="91"/>
      <c r="U65" s="74"/>
      <c r="V65" s="101"/>
      <c r="W65" s="101"/>
      <c r="X65" s="91">
        <v>66093.59585757849</v>
      </c>
      <c r="Y65" s="91">
        <v>66093.59585757849</v>
      </c>
      <c r="Z65" s="91">
        <v>66093.59585757849</v>
      </c>
      <c r="AA65" s="91">
        <v>2.6147972675971687E-12</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70" customFormat="1" x14ac:dyDescent="0.2">
      <c r="A67" s="75"/>
      <c r="B67" s="75"/>
      <c r="C67" s="75"/>
      <c r="D67" s="75"/>
      <c r="E67" s="86"/>
      <c r="F67" s="86"/>
      <c r="G67" s="86"/>
      <c r="H67" s="75"/>
      <c r="I67" s="75"/>
      <c r="J67" s="75"/>
      <c r="K67" s="92"/>
      <c r="L67" s="75"/>
      <c r="M67" s="75"/>
      <c r="N67" s="75"/>
      <c r="O67" s="92"/>
      <c r="P67" s="75"/>
      <c r="Q67" s="75"/>
      <c r="R67" s="105" t="s">
        <v>89</v>
      </c>
      <c r="S67" s="92"/>
      <c r="T67" s="92"/>
      <c r="U67" s="75"/>
      <c r="V67" s="101"/>
      <c r="W67" s="101"/>
      <c r="X67" s="113">
        <v>-903561.41048667964</v>
      </c>
      <c r="Y67" s="113">
        <v>-903561.41048667964</v>
      </c>
      <c r="Z67" s="113">
        <v>-934797.31072610023</v>
      </c>
      <c r="AA67" s="91">
        <v>31235.90023942084</v>
      </c>
      <c r="AB67" s="74"/>
      <c r="AC67" s="81"/>
    </row>
    <row r="68" spans="1:29" x14ac:dyDescent="0.2">
      <c r="A68" s="76"/>
      <c r="B68" s="76"/>
      <c r="C68" s="76"/>
      <c r="D68" s="76"/>
      <c r="E68" s="82"/>
      <c r="F68" s="82"/>
      <c r="G68" s="82"/>
      <c r="H68" s="76"/>
      <c r="I68" s="76"/>
      <c r="J68" s="76"/>
      <c r="K68" s="87"/>
      <c r="L68" s="76"/>
      <c r="M68" s="76"/>
      <c r="N68" s="76"/>
      <c r="O68" s="87"/>
      <c r="P68" s="76"/>
      <c r="Q68" s="76"/>
      <c r="R68" s="97"/>
      <c r="S68" s="87"/>
      <c r="T68" s="87"/>
      <c r="U68" s="76"/>
      <c r="V68" s="97"/>
      <c r="W68" s="97"/>
      <c r="X68" s="87"/>
      <c r="Y68" s="87"/>
      <c r="Z68" s="87"/>
      <c r="AA68" s="87"/>
      <c r="AB68" s="76"/>
      <c r="AC68" s="77"/>
    </row>
    <row r="69" spans="1:29" x14ac:dyDescent="0.2">
      <c r="D69"/>
      <c r="P69"/>
      <c r="R69" s="102"/>
      <c r="S69" s="39"/>
      <c r="T69" s="39"/>
      <c r="AC69" s="31"/>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2024-04-24T13:11:32Z</dcterms:modified>
</cp:coreProperties>
</file>