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workbook>
</file>

<file path=xl/sharedStrings.xml><?xml version="1.0" encoding="utf-8"?>
<sst xmlns="http://schemas.openxmlformats.org/spreadsheetml/2006/main" count="118" uniqueCount="49">
  <si>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</si>
  <si>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</si>
  <si>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</si>
  <si>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</si>
  <si>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</si>
  <si>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</si>
  <si>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</si>
  <si>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</si>
  <si>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</si>
  <si>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</si>
  <si>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</si>
  <si>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</si>
  <si>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</si>
  <si>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</si>
  <si>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</si>
  <si>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</si>
  <si>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</si>
  <si>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</si>
  <si>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</si>
  <si>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</si>
  <si>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</si>
  <si>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</si>
  <si>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</si>
  <si>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29/08/2014</t>
  </si>
  <si>
    <t>Calculation Date: 01/09/2014</t>
  </si>
  <si>
    <t>EUR</t>
  </si>
  <si>
    <t>Speculative</t>
  </si>
  <si>
    <t>3-D</t>
  </si>
  <si>
    <t>CIC/BECM</t>
  </si>
  <si>
    <t>Swap</t>
  </si>
  <si>
    <t>PAY</t>
  </si>
  <si>
    <t>Euribor12m</t>
  </si>
  <si>
    <t>RECEIVE</t>
  </si>
  <si>
    <t>Euribor1m</t>
  </si>
  <si>
    <t>Derivatives</t>
  </si>
  <si>
    <t>BUY</t>
  </si>
  <si>
    <t>Cap</t>
  </si>
  <si>
    <t>2-D</t>
  </si>
  <si>
    <t>NATIXIS</t>
  </si>
  <si>
    <t>1-D</t>
  </si>
  <si>
    <t>5-D</t>
  </si>
  <si>
    <t>SG</t>
  </si>
  <si>
    <t>CMS_EUR_2Y</t>
  </si>
  <si>
    <t>Euribor3m</t>
  </si>
  <si>
    <t>SELL</t>
  </si>
  <si>
    <t>Floor</t>
  </si>
  <si>
    <t>4-D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</si>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</sst>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40079</v>
      </c>
      <c r="F10" s="97">
        <v>40209</v>
      </c>
      <c r="G10" s="97">
        <v>42035</v>
      </c>
      <c r="H10" s="90" t="s">
        <v>29</v>
      </c>
      <c r="I10" s="90" t="s">
        <v>30</v>
      </c>
      <c r="J10" s="107" t="s">
        <v>31</v>
      </c>
      <c r="K10" s="90" t="s">
        <v>32</v>
      </c>
      <c r="L10" s="90" t="s">
        <v>33</v>
      </c>
      <c r="M10" s="90" t="s">
        <v>25</v>
      </c>
      <c r="N10" s="113">
        <v>25000000</v>
      </c>
      <c r="O10" s="90" t="s">
        <v>25</v>
      </c>
      <c r="P10" s="113">
        <v>25000000</v>
      </c>
      <c r="Q10" s="90"/>
      <c r="R10" s="133">
        <v>-1.9263905740642369E-3</v>
      </c>
      <c r="S10" s="132">
        <v>-48159.764351605925</v>
      </c>
      <c r="T10" s="132">
        <v>-48159.764351605925</v>
      </c>
      <c r="U10" s="128">
        <v>0</v>
      </c>
      <c r="V10" s="132">
        <v>-39042.741689889714</v>
      </c>
      <c r="W10" s="132">
        <v>-9117.022661716217</v>
      </c>
      <c r="X10" s="88"/>
      <c r="Y10" s="88"/>
    </row>
    <row r="11" spans="1:25" x14ac:dyDescent="0.2">
      <c r="A11" s="90" t="s">
        <v>26</v>
      </c>
      <c r="B11" s="90" t="s">
        <v>27</v>
      </c>
      <c r="C11" s="90">
        <v>10</v>
      </c>
      <c r="D11" s="90" t="s">
        <v>28</v>
      </c>
      <c r="E11" s="97">
        <v>40079</v>
      </c>
      <c r="F11" s="97">
        <v>40209</v>
      </c>
      <c r="G11" s="97">
        <v>42035</v>
      </c>
      <c r="H11" s="90" t="s">
        <v>35</v>
      </c>
      <c r="I11" s="90" t="s">
        <v>36</v>
      </c>
      <c r="J11" s="107">
        <v>3.61E-2</v>
      </c>
      <c r="K11" s="90"/>
      <c r="L11" s="90" t="s">
        <v>31</v>
      </c>
      <c r="M11" s="90" t="s">
        <v>25</v>
      </c>
      <c r="N11" s="113">
        <v>25000000</v>
      </c>
      <c r="O11" s="90" t="s">
        <v>25</v>
      </c>
      <c r="P11" s="113">
        <v>25000000</v>
      </c>
      <c r="Q11" s="90"/>
      <c r="R11" s="123">
        <v>0</v>
      </c>
      <c r="S11" s="128">
        <v>0</v>
      </c>
      <c r="T11" s="128">
        <v>0</v>
      </c>
      <c r="U11" s="128">
        <v>0</v>
      </c>
      <c r="V11" s="128">
        <v>0</v>
      </c>
      <c r="W11" s="128">
        <v>0</v>
      </c>
      <c r="X11" s="88"/>
      <c r="Y11" s="88"/>
    </row>
    <row r="12" spans="1:25" x14ac:dyDescent="0.2">
      <c r="A12" s="90" t="s">
        <v>26</v>
      </c>
      <c r="B12" s="90" t="s">
        <v>37</v>
      </c>
      <c r="C12" s="90">
        <v>2</v>
      </c>
      <c r="D12" s="90" t="s">
        <v>38</v>
      </c>
      <c r="E12" s="97">
        <v>40079</v>
      </c>
      <c r="F12" s="97">
        <v>40209</v>
      </c>
      <c r="G12" s="97">
        <v>42035</v>
      </c>
      <c r="H12" s="90" t="s">
        <v>29</v>
      </c>
      <c r="I12" s="90" t="s">
        <v>30</v>
      </c>
      <c r="J12" s="107" t="s">
        <v>31</v>
      </c>
      <c r="K12" s="90" t="s">
        <v>32</v>
      </c>
      <c r="L12" s="90" t="s">
        <v>33</v>
      </c>
      <c r="M12" s="90" t="s">
        <v>25</v>
      </c>
      <c r="N12" s="113">
        <v>50000000</v>
      </c>
      <c r="O12" s="90" t="s">
        <v>25</v>
      </c>
      <c r="P12" s="113">
        <v>50000000</v>
      </c>
      <c r="Q12" s="90"/>
      <c r="R12" s="133">
        <v>-1.9263905740642369E-3</v>
      </c>
      <c r="S12" s="132">
        <v>-96319.52870321185</v>
      </c>
      <c r="T12" s="132">
        <v>-96319.52870321185</v>
      </c>
      <c r="U12" s="128">
        <v>0</v>
      </c>
      <c r="V12" s="132">
        <v>-78085.483379779427</v>
      </c>
      <c r="W12" s="132">
        <v>-18234.045323432434</v>
      </c>
      <c r="X12" s="88"/>
      <c r="Y12" s="88"/>
    </row>
    <row r="13" spans="1:25" x14ac:dyDescent="0.2">
      <c r="A13" s="90" t="s">
        <v>26</v>
      </c>
      <c r="B13" s="90" t="s">
        <v>37</v>
      </c>
      <c r="C13" s="90">
        <v>11</v>
      </c>
      <c r="D13" s="90" t="s">
        <v>38</v>
      </c>
      <c r="E13" s="97">
        <v>40079</v>
      </c>
      <c r="F13" s="97">
        <v>40209</v>
      </c>
      <c r="G13" s="97">
        <v>42035</v>
      </c>
      <c r="H13" s="90" t="s">
        <v>35</v>
      </c>
      <c r="I13" s="90" t="s">
        <v>36</v>
      </c>
      <c r="J13" s="107">
        <v>3.5799999999999998E-2</v>
      </c>
      <c r="K13" s="90"/>
      <c r="L13" s="90" t="s">
        <v>31</v>
      </c>
      <c r="M13" s="90" t="s">
        <v>25</v>
      </c>
      <c r="N13" s="113">
        <v>50000000</v>
      </c>
      <c r="O13" s="90" t="s">
        <v>25</v>
      </c>
      <c r="P13" s="113">
        <v>50000000</v>
      </c>
      <c r="Q13" s="90"/>
      <c r="R13" s="123">
        <v>0</v>
      </c>
      <c r="S13" s="128">
        <v>0</v>
      </c>
      <c r="T13" s="128">
        <v>0</v>
      </c>
      <c r="U13" s="128">
        <v>0</v>
      </c>
      <c r="V13" s="128">
        <v>0</v>
      </c>
      <c r="W13" s="128">
        <v>0</v>
      </c>
      <c r="X13" s="88"/>
      <c r="Y13" s="88"/>
    </row>
    <row r="14" spans="1:25" x14ac:dyDescent="0.2">
      <c r="A14" s="90" t="s">
        <v>26</v>
      </c>
      <c r="B14" s="90" t="s">
        <v>39</v>
      </c>
      <c r="C14" s="90">
        <v>1</v>
      </c>
      <c r="D14" s="90" t="s">
        <v>28</v>
      </c>
      <c r="E14" s="97">
        <v>40207</v>
      </c>
      <c r="F14" s="97">
        <v>40209</v>
      </c>
      <c r="G14" s="97">
        <v>42035</v>
      </c>
      <c r="H14" s="90" t="s">
        <v>29</v>
      </c>
      <c r="I14" s="90" t="s">
        <v>30</v>
      </c>
      <c r="J14" s="107" t="s">
        <v>31</v>
      </c>
      <c r="K14" s="90" t="s">
        <v>32</v>
      </c>
      <c r="L14" s="90" t="s">
        <v>33</v>
      </c>
      <c r="M14" s="90" t="s">
        <v>25</v>
      </c>
      <c r="N14" s="113">
        <v>50000000</v>
      </c>
      <c r="O14" s="90" t="s">
        <v>25</v>
      </c>
      <c r="P14" s="113">
        <v>50000000</v>
      </c>
      <c r="Q14" s="90"/>
      <c r="R14" s="133">
        <v>-1.9263905740642369E-3</v>
      </c>
      <c r="S14" s="132">
        <v>-96319.52870321185</v>
      </c>
      <c r="T14" s="132">
        <v>-96319.52870321185</v>
      </c>
      <c r="U14" s="128">
        <v>0</v>
      </c>
      <c r="V14" s="132">
        <v>-78085.483379779427</v>
      </c>
      <c r="W14" s="132">
        <v>-18234.045323432434</v>
      </c>
      <c r="X14" s="88"/>
      <c r="Y14" s="88"/>
    </row>
    <row r="15" spans="1:25" x14ac:dyDescent="0.2">
      <c r="A15" s="90" t="s">
        <v>26</v>
      </c>
      <c r="B15" s="90" t="s">
        <v>39</v>
      </c>
      <c r="C15" s="90">
        <v>12</v>
      </c>
      <c r="D15" s="90" t="s">
        <v>28</v>
      </c>
      <c r="E15" s="97">
        <v>40207</v>
      </c>
      <c r="F15" s="97">
        <v>40209</v>
      </c>
      <c r="G15" s="97">
        <v>42035</v>
      </c>
      <c r="H15" s="90" t="s">
        <v>35</v>
      </c>
      <c r="I15" s="90" t="s">
        <v>36</v>
      </c>
      <c r="J15" s="107">
        <v>4.07E-2</v>
      </c>
      <c r="K15" s="90"/>
      <c r="L15" s="90" t="s">
        <v>31</v>
      </c>
      <c r="M15" s="90" t="s">
        <v>25</v>
      </c>
      <c r="N15" s="113">
        <v>50000000</v>
      </c>
      <c r="O15" s="90" t="s">
        <v>25</v>
      </c>
      <c r="P15" s="113">
        <v>50000000</v>
      </c>
      <c r="Q15" s="90"/>
      <c r="R15" s="123">
        <v>0</v>
      </c>
      <c r="S15" s="128">
        <v>0</v>
      </c>
      <c r="T15" s="128">
        <v>0</v>
      </c>
      <c r="U15" s="128">
        <v>0</v>
      </c>
      <c r="V15" s="128">
        <v>0</v>
      </c>
      <c r="W15" s="128">
        <v>0</v>
      </c>
      <c r="X15" s="88"/>
      <c r="Y15" s="88"/>
    </row>
    <row r="16" spans="1:25" x14ac:dyDescent="0.2">
      <c r="A16" s="90" t="s">
        <v>26</v>
      </c>
      <c r="B16" s="90" t="s">
        <v>40</v>
      </c>
      <c r="C16" s="90">
        <v>13</v>
      </c>
      <c r="D16" s="90" t="s">
        <v>41</v>
      </c>
      <c r="E16" s="97">
        <v>40918</v>
      </c>
      <c r="F16" s="97">
        <v>40938</v>
      </c>
      <c r="G16" s="97">
        <v>42369</v>
      </c>
      <c r="H16" s="90" t="s">
        <v>29</v>
      </c>
      <c r="I16" s="90" t="s">
        <v>30</v>
      </c>
      <c r="J16" s="107" t="s">
        <v>42</v>
      </c>
      <c r="K16" s="90" t="s">
        <v>32</v>
      </c>
      <c r="L16" s="90" t="s">
        <v>43</v>
      </c>
      <c r="M16" s="90" t="s">
        <v>25</v>
      </c>
      <c r="N16" s="113">
        <v>50000000</v>
      </c>
      <c r="O16" s="90" t="s">
        <v>25</v>
      </c>
      <c r="P16" s="113">
        <v>50000000</v>
      </c>
      <c r="Q16" s="90"/>
      <c r="R16" s="133">
        <v>-7.5477114094684578E-3</v>
      </c>
      <c r="S16" s="132">
        <v>-377385.57047342288</v>
      </c>
      <c r="T16" s="132">
        <v>-377385.57047342288</v>
      </c>
      <c r="U16" s="128">
        <v>0</v>
      </c>
      <c r="V16" s="132">
        <v>-345610.93479519925</v>
      </c>
      <c r="W16" s="132">
        <v>-31774.635678223614</v>
      </c>
      <c r="X16" s="88"/>
      <c r="Y16" s="88"/>
    </row>
    <row r="17" spans="1:25" x14ac:dyDescent="0.2">
      <c r="A17" s="90" t="s">
        <v>26</v>
      </c>
      <c r="B17" s="90" t="s">
        <v>40</v>
      </c>
      <c r="C17" s="90">
        <v>14</v>
      </c>
      <c r="D17" s="90" t="s">
        <v>41</v>
      </c>
      <c r="E17" s="97">
        <v>40918</v>
      </c>
      <c r="F17" s="97">
        <v>40938</v>
      </c>
      <c r="G17" s="97">
        <v>42369</v>
      </c>
      <c r="H17" s="90" t="s">
        <v>44</v>
      </c>
      <c r="I17" s="90" t="s">
        <v>45</v>
      </c>
      <c r="J17" s="107">
        <v>0.01</v>
      </c>
      <c r="K17" s="90"/>
      <c r="L17" s="90" t="s">
        <v>42</v>
      </c>
      <c r="M17" s="90" t="s">
        <v>25</v>
      </c>
      <c r="N17" s="113">
        <v>50000000</v>
      </c>
      <c r="O17" s="90" t="s">
        <v>25</v>
      </c>
      <c r="P17" s="113">
        <v>50000000</v>
      </c>
      <c r="Q17" s="90"/>
      <c r="R17" s="133">
        <v>-1.0364182215359662E-2</v>
      </c>
      <c r="S17" s="132">
        <v>-518209.11076798313</v>
      </c>
      <c r="T17" s="128"/>
      <c r="U17" s="128">
        <v>-518209.11076798313</v>
      </c>
      <c r="V17" s="132">
        <v>-517186.95087928372</v>
      </c>
      <c r="W17" s="132">
        <v>-1022.1598886994313</v>
      </c>
      <c r="X17" s="88"/>
      <c r="Y17" s="88"/>
    </row>
    <row r="18" spans="1:25" x14ac:dyDescent="0.2">
      <c r="A18" s="90" t="s">
        <v>26</v>
      </c>
      <c r="B18" s="90" t="s">
        <v>40</v>
      </c>
      <c r="C18" s="90">
        <v>15</v>
      </c>
      <c r="D18" s="90" t="s">
        <v>41</v>
      </c>
      <c r="E18" s="97">
        <v>40918</v>
      </c>
      <c r="F18" s="97">
        <v>40938</v>
      </c>
      <c r="G18" s="97">
        <v>42369</v>
      </c>
      <c r="H18" s="90" t="s">
        <v>35</v>
      </c>
      <c r="I18" s="90" t="s">
        <v>36</v>
      </c>
      <c r="J18" s="107">
        <v>3.3500000000000002E-2</v>
      </c>
      <c r="K18" s="90"/>
      <c r="L18" s="90" t="s">
        <v>42</v>
      </c>
      <c r="M18" s="90" t="s">
        <v>25</v>
      </c>
      <c r="N18" s="113">
        <v>50000000</v>
      </c>
      <c r="O18" s="90" t="s">
        <v>25</v>
      </c>
      <c r="P18" s="113">
        <v>50000000</v>
      </c>
      <c r="Q18" s="90"/>
      <c r="R18" s="123">
        <v>0</v>
      </c>
      <c r="S18" s="128">
        <v>0</v>
      </c>
      <c r="T18" s="128"/>
      <c r="U18" s="128">
        <v>0</v>
      </c>
      <c r="V18" s="128">
        <v>0</v>
      </c>
      <c r="W18" s="128">
        <v>0</v>
      </c>
      <c r="X18" s="88"/>
      <c r="Y18" s="88"/>
    </row>
    <row r="19" spans="1:25" x14ac:dyDescent="0.2">
      <c r="A19" s="91" t="s">
        <v>26</v>
      </c>
      <c r="B19" s="91" t="s">
        <v>46</v>
      </c>
      <c r="C19" s="91">
        <v>4</v>
      </c>
      <c r="D19" s="91" t="s">
        <v>47</v>
      </c>
      <c r="E19" s="98">
        <v>40977</v>
      </c>
      <c r="F19" s="98">
        <v>41305</v>
      </c>
      <c r="G19" s="98">
        <v>42004</v>
      </c>
      <c r="H19" s="91" t="s">
        <v>29</v>
      </c>
      <c r="I19" s="91" t="s">
        <v>30</v>
      </c>
      <c r="J19" s="108">
        <v>1.1050000000000001E-2</v>
      </c>
      <c r="K19" s="91" t="s">
        <v>32</v>
      </c>
      <c r="L19" s="91" t="s">
        <v>43</v>
      </c>
      <c r="M19" s="91" t="s">
        <v>25</v>
      </c>
      <c r="N19" s="114">
        <v>60000000</v>
      </c>
      <c r="O19" s="91" t="s">
        <v>25</v>
      </c>
      <c r="P19" s="114">
        <v>60000000</v>
      </c>
      <c r="Q19" s="91"/>
      <c r="R19" s="135">
        <v>-4.7155278530232559E-3</v>
      </c>
      <c r="S19" s="134">
        <v>-282931.67118139536</v>
      </c>
      <c r="T19" s="134">
        <v>-282931.67118139536</v>
      </c>
      <c r="U19" s="129">
        <v>0</v>
      </c>
      <c r="V19" s="134">
        <v>-191838.33784806202</v>
      </c>
      <c r="W19" s="134">
        <v>-91093.333333333343</v>
      </c>
      <c r="X19" s="88"/>
      <c r="Y19" s="88"/>
    </row>
    <row r="20" spans="1:25" s="33" customFormat="1" x14ac:dyDescent="0.2">
      <c r="A20" s="92"/>
      <c r="B20" s="92"/>
      <c r="C20" s="92"/>
      <c r="D20" s="92"/>
      <c r="E20" s="99"/>
      <c r="F20" s="99"/>
      <c r="G20" s="99"/>
      <c r="H20" s="92"/>
      <c r="I20" s="92"/>
      <c r="J20" s="109"/>
      <c r="K20" s="92"/>
      <c r="L20" s="92"/>
      <c r="M20" s="92"/>
      <c r="N20" s="115"/>
      <c r="O20" s="92"/>
      <c r="P20" s="115">
        <v>235000000</v>
      </c>
      <c r="Q20" s="92"/>
      <c r="R20" s="124"/>
      <c r="S20" s="136">
        <v>-1419325.1741808311</v>
      </c>
      <c r="T20" s="136">
        <v>-901116.06341284793</v>
      </c>
      <c r="U20" s="130">
        <v>-518209.11076798313</v>
      </c>
      <c r="V20" s="136">
        <v>-1249849.9319719935</v>
      </c>
      <c r="W20" s="136">
        <v>-169475.24220883747</v>
      </c>
      <c r="X20" s="87"/>
      <c r="Y20" s="87"/>
    </row>
    <row r="21" spans="1:25" s="33"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row>
    <row r="22" spans="1:25" s="33" customFormat="1" x14ac:dyDescent="0.2">
      <c r="A22" s="92"/>
      <c r="B22" s="92"/>
      <c r="C22" s="92"/>
      <c r="D22" s="92"/>
      <c r="E22" s="99"/>
      <c r="F22" s="99"/>
      <c r="G22" s="99"/>
      <c r="H22" s="92"/>
      <c r="I22" s="92"/>
      <c r="J22" s="109"/>
      <c r="K22" s="92"/>
      <c r="L22" s="92"/>
      <c r="M22" s="92"/>
      <c r="N22" s="116" t="s">
        <v>48</v>
      </c>
      <c r="O22" s="93"/>
      <c r="P22" s="116">
        <v>235000000</v>
      </c>
      <c r="Q22" s="93"/>
      <c r="R22" s="125"/>
      <c r="S22" s="137">
        <v>-1419325.1741808311</v>
      </c>
      <c r="T22" s="137">
        <v>-901116.06341284793</v>
      </c>
      <c r="U22" s="131">
        <v>-518209.11076798313</v>
      </c>
      <c r="V22" s="137">
        <v>-1249849.9319719935</v>
      </c>
      <c r="W22" s="137">
        <v>-169475.24220883747</v>
      </c>
      <c r="X22" s="87"/>
      <c r="Y22" s="87"/>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2014-09-01T08:49:52Z</dcterms:modified>
</cp:coreProperties>
</file>