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8515" windowHeight="12330"/>
  </bookViews>
  <sheets>
    <sheet name="EUR" sheetId="2" r:id="rId1"/>
    <sheet name="EURUSD" sheetId="4" r:id="rId2"/>
    <sheet name="EURCZK" sheetId="5" r:id="rId3"/>
    <sheet name="USDBRL" sheetId="6" r:id="rId4"/>
    <sheet name="Fixings BCE" sheetId="7" r:id="rId5"/>
  </sheets>
  <calcPr calcId="145621" calcMode="manual"/>
</workbook>
</file>

<file path=xl/sharedStrings.xml><?xml version="1.0" encoding="utf-8"?>
<sst xmlns="http://schemas.openxmlformats.org/spreadsheetml/2006/main" count="250" uniqueCount="158">
  <si>
    <t>ATM</t>
  </si>
  <si>
    <t>Tickers</t>
  </si>
  <si>
    <t>Rate</t>
  </si>
  <si>
    <t>Tenor</t>
  </si>
  <si>
    <t>EONIA    Index</t>
  </si>
  <si>
    <t>EUSWE1Z  Curncy</t>
  </si>
  <si>
    <t>1W</t>
  </si>
  <si>
    <t>EUSWE2Z  Curncy</t>
  </si>
  <si>
    <t>2W</t>
  </si>
  <si>
    <t>EUSWEA   Curncy</t>
  </si>
  <si>
    <t>1M</t>
  </si>
  <si>
    <t>EUSWEB   Curncy</t>
  </si>
  <si>
    <t>2M</t>
  </si>
  <si>
    <t>EUSWEC   Curncy</t>
  </si>
  <si>
    <t>3M</t>
  </si>
  <si>
    <t>EUSWED   Curncy</t>
  </si>
  <si>
    <t>4M</t>
  </si>
  <si>
    <t>EUSWEE   Curncy</t>
  </si>
  <si>
    <t>5M</t>
  </si>
  <si>
    <t>EUSWEF   Curncy</t>
  </si>
  <si>
    <t>6M</t>
  </si>
  <si>
    <t>EUSWEG   Curncy</t>
  </si>
  <si>
    <t>EUSWEH   Curncy</t>
  </si>
  <si>
    <t>EUSWEI   Curncy</t>
  </si>
  <si>
    <t>9M</t>
  </si>
  <si>
    <t>EUSWEJ   Curncy</t>
  </si>
  <si>
    <t>EUSWEK   Curncy</t>
  </si>
  <si>
    <t>EUSWE1   Curncy</t>
  </si>
  <si>
    <t>1Y</t>
  </si>
  <si>
    <t>EUSWE1F  Curncy</t>
  </si>
  <si>
    <t>18M</t>
  </si>
  <si>
    <t>EUSWE2   Curncy</t>
  </si>
  <si>
    <t>2Y</t>
  </si>
  <si>
    <t>EUSWE2F  Curncy</t>
  </si>
  <si>
    <t>EUSWE3   Curncy</t>
  </si>
  <si>
    <t>3Y</t>
  </si>
  <si>
    <t>EUSWE4   Curncy</t>
  </si>
  <si>
    <t>4Y</t>
  </si>
  <si>
    <t>EUSWE5   Curncy</t>
  </si>
  <si>
    <t>5Y</t>
  </si>
  <si>
    <t>EUSWE6   Curncy</t>
  </si>
  <si>
    <t>6Y</t>
  </si>
  <si>
    <t>EUSWE7   Curncy</t>
  </si>
  <si>
    <t>7Y</t>
  </si>
  <si>
    <t>EUSWE8   Curncy</t>
  </si>
  <si>
    <t>8Y</t>
  </si>
  <si>
    <t>EUSWE9   Curncy</t>
  </si>
  <si>
    <t>9Y</t>
  </si>
  <si>
    <t>EUSWE10  Curncy</t>
  </si>
  <si>
    <t>10Y</t>
  </si>
  <si>
    <t>EUSWE11  Curncy</t>
  </si>
  <si>
    <t>EUSWE12  Curncy</t>
  </si>
  <si>
    <t>EUSWE15  Curncy</t>
  </si>
  <si>
    <t>15Y</t>
  </si>
  <si>
    <t>EUSWE20  Curncy</t>
  </si>
  <si>
    <t>EUSWE25  Curncy</t>
  </si>
  <si>
    <t>EUSWE30  Curncy</t>
  </si>
  <si>
    <t>EUSWE35  Curncy</t>
  </si>
  <si>
    <t>EUSWE40  Curncy</t>
  </si>
  <si>
    <t>EUSWE50  Curncy</t>
  </si>
  <si>
    <t>EUR001M Index</t>
  </si>
  <si>
    <t>EUSWBV1  Curncy</t>
  </si>
  <si>
    <t>EUSWCV1  Curncy</t>
  </si>
  <si>
    <t>EUSWDV1  Curncy</t>
  </si>
  <si>
    <t>EUSWEV1  Curncy</t>
  </si>
  <si>
    <t>EUSWFV1  Curncy</t>
  </si>
  <si>
    <t>EUSWGV1  Curncy</t>
  </si>
  <si>
    <t>EUSWHV1  Curncy</t>
  </si>
  <si>
    <t>EUSWIV1  Curncy</t>
  </si>
  <si>
    <t>EUSWJV1  Curncy</t>
  </si>
  <si>
    <t>EUSWKV1  Curncy</t>
  </si>
  <si>
    <t>EUSW1V1  Curncy</t>
  </si>
  <si>
    <t>EUSW1CV1 Curncy</t>
  </si>
  <si>
    <t>EUSW1FV1 Curncy</t>
  </si>
  <si>
    <t>EUSW1IV1 Curncy</t>
  </si>
  <si>
    <t>EUSW2V1  Curncy</t>
  </si>
  <si>
    <t>EUSW3V1  Curncy</t>
  </si>
  <si>
    <t>EUSW4V1  Curncy</t>
  </si>
  <si>
    <t>EUSW5V1  Curncy</t>
  </si>
  <si>
    <t>EUSW6V1  Curncy</t>
  </si>
  <si>
    <t>EUSW7V1  Curncy</t>
  </si>
  <si>
    <t>EUSW8V1  Curncy</t>
  </si>
  <si>
    <t>EUSW9V1  Curncy</t>
  </si>
  <si>
    <t>EUSW10V1 Curncy</t>
  </si>
  <si>
    <t>EUSW12V1 Curncy</t>
  </si>
  <si>
    <t>EUSW15V1 Curncy</t>
  </si>
  <si>
    <t>EUSW20V1 Curncy</t>
  </si>
  <si>
    <t>EUSW25V1 Curncy</t>
  </si>
  <si>
    <t>EUSW30V1 Curncy</t>
  </si>
  <si>
    <t>1M swap curve</t>
  </si>
  <si>
    <t>EUR003M Index</t>
  </si>
  <si>
    <t>EUFR0CF ICPL Curncy</t>
  </si>
  <si>
    <t>EUFR0FI ICPL Curncy</t>
  </si>
  <si>
    <t>EUFR0I1 ICPL Curncy</t>
  </si>
  <si>
    <t>EUSW1V3 Curncy</t>
  </si>
  <si>
    <t>EUSW2V3 Curncy</t>
  </si>
  <si>
    <t>EUSW3V3 Curncy</t>
  </si>
  <si>
    <t>EUSW4V3 Curncy</t>
  </si>
  <si>
    <t>EUSW5V3 Curncy</t>
  </si>
  <si>
    <t>EUSW6V3 Curncy</t>
  </si>
  <si>
    <t>EUSW7V3 Curncy</t>
  </si>
  <si>
    <t>EUSW8V3 Curncy</t>
  </si>
  <si>
    <t>EUSW9V3 Curncy</t>
  </si>
  <si>
    <t>EUSW10V3 Curncy</t>
  </si>
  <si>
    <t>EUSW12V3 Curncy</t>
  </si>
  <si>
    <t>EUSW15V3 Curncy</t>
  </si>
  <si>
    <t>EUSW20V3 Curncy</t>
  </si>
  <si>
    <t>EUSW25V3 Curncy</t>
  </si>
  <si>
    <t>EUSW30V3 Curncy</t>
  </si>
  <si>
    <t>3M swap curve</t>
  </si>
  <si>
    <t>EUR012M Curncy</t>
  </si>
  <si>
    <t>EUFR0F1F Curncy</t>
  </si>
  <si>
    <t>EUFR012 Curncy</t>
  </si>
  <si>
    <t>EUS2V12 Curncy</t>
  </si>
  <si>
    <t>EUS3V12 Curncy</t>
  </si>
  <si>
    <t>EUS4V12 Curncy</t>
  </si>
  <si>
    <t>EUS5V12 Curncy</t>
  </si>
  <si>
    <t>EUS6V12 Curncy</t>
  </si>
  <si>
    <t>EUS7V12 Curncy</t>
  </si>
  <si>
    <t>EUS8V12 Curncy</t>
  </si>
  <si>
    <t>EUS9V12 Curncy</t>
  </si>
  <si>
    <t>EUS10V12 Curncy</t>
  </si>
  <si>
    <t>EUS12V12 Curncy</t>
  </si>
  <si>
    <t>EUS15V12 Curncy</t>
  </si>
  <si>
    <t>EUS20V12 Curncy</t>
  </si>
  <si>
    <t>EUS25V12 Curncy</t>
  </si>
  <si>
    <t>12M swap curve</t>
  </si>
  <si>
    <t>Value</t>
  </si>
  <si>
    <t>ON</t>
  </si>
  <si>
    <t>TN</t>
  </si>
  <si>
    <t>SN</t>
  </si>
  <si>
    <t>12M</t>
  </si>
  <si>
    <t>15M</t>
  </si>
  <si>
    <t>1D</t>
  </si>
  <si>
    <t>35D RR</t>
  </si>
  <si>
    <t>35D BF</t>
  </si>
  <si>
    <t>25D RR</t>
  </si>
  <si>
    <t>25D BF</t>
  </si>
  <si>
    <t>15D RR</t>
  </si>
  <si>
    <t>15D BF</t>
  </si>
  <si>
    <t>10D RR</t>
  </si>
  <si>
    <t>10D BF</t>
  </si>
  <si>
    <t>3W</t>
  </si>
  <si>
    <t>Courbe d'actualisation OIS</t>
  </si>
  <si>
    <t>Surface de volatilité pour cap/floor</t>
  </si>
  <si>
    <t>Surface de volatilité pour options EURUSD</t>
  </si>
  <si>
    <t>EURUSD Forwards</t>
  </si>
  <si>
    <t>EURCZK Forwards</t>
  </si>
  <si>
    <t>Surface de volatilité pour options EURCZK</t>
  </si>
  <si>
    <t>USDBRL Forwards</t>
  </si>
  <si>
    <t>Currency pair</t>
  </si>
  <si>
    <t>Fixing BCE</t>
  </si>
  <si>
    <t>EURUSD</t>
  </si>
  <si>
    <t>EURCZK</t>
  </si>
  <si>
    <t>EURBRL</t>
  </si>
  <si>
    <t>USDBRL</t>
  </si>
  <si>
    <t>12Y</t>
  </si>
  <si>
    <t>20Y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</si>
</sst>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">
    <numFmt numFmtId="43" formatCode="_-* #,##0.00_-;\-* #,##0.00_-;_-* &quot;-&quot;??_-;_-@_-"/>
    <numFmt numFmtId="164" formatCode="_(* #,##0.00_);_(* \(#,##0.00\);_(* &quot;-&quot;??_);_(@_)"/>
    <numFmt numFmtId="165" formatCode="_-* #,##0.0000_-;\-* #,##0.0000_-;_-* &quot;-&quot;??_-;_-@_-"/>
    <numFmt numFmtId="166" formatCode="0.0000%"/>
    <numFmt numFmtId="167" formatCode="&quot;£&quot;#,##0\ ;\(&quot;£&quot;#,##0\)"/>
    <numFmt numFmtId="168" formatCode="0.00_)"/>
    <numFmt numFmtId="169" formatCode="#,##0.0;#,##0.0"/>
    <numFmt numFmtId="170" formatCode="\+#,##0.00;\-#,##0.00"/>
    <numFmt numFmtId="171" formatCode="dd\ mmmyy\ hh:mm"/>
    <numFmt numFmtId="172" formatCode="[$-409]d\-mmm\-yyyy;@"/>
    <numFmt numFmtId="173" formatCode="d\-mmm\-yyyy\ hh:mm:ss\ AM/PM"/>
    <numFmt numFmtId="174" formatCode="0.00_);[Red]\(0.00\)"/>
    <numFmt numFmtId="175" formatCode="0.000%"/>
    <numFmt numFmtId="176" formatCode="&quot;$&quot;#,##0\ ;\(&quot;$&quot;#,##0\)"/>
    <numFmt numFmtId="177" formatCode="0.0000"/>
  </numFmts>
  <fonts count="5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name val="Arial"/>
      <family val="2"/>
    </font>
    <font>
      <sz val="14"/>
      <color indexed="8"/>
      <name val="Verdana"/>
      <family val="2"/>
    </font>
    <font>
      <sz val="10"/>
      <name val="Tahoma"/>
      <family val="2"/>
    </font>
    <font>
      <b/>
      <sz val="10"/>
      <name val="Tahoma"/>
      <family val="2"/>
    </font>
    <font>
      <b/>
      <sz val="9"/>
      <color indexed="9"/>
      <name val="Verdana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sz val="10"/>
      <color indexed="8"/>
      <name val="Tahoma"/>
      <family val="2"/>
    </font>
    <font>
      <sz val="10"/>
      <color indexed="9"/>
      <name val="Tahoma"/>
      <family val="2"/>
    </font>
    <font>
      <sz val="10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0"/>
      <color indexed="10"/>
      <name val="MS Sans Serif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8"/>
      <name val="Arial"/>
      <family val="2"/>
    </font>
    <font>
      <b/>
      <sz val="12"/>
      <name val="Arial"/>
      <family val="2"/>
    </font>
    <font>
      <b/>
      <sz val="11"/>
      <color indexed="56"/>
      <name val="Calibri"/>
      <family val="2"/>
    </font>
    <font>
      <u/>
      <sz val="11"/>
      <color theme="10"/>
      <name val="Calibri"/>
      <family val="2"/>
      <scheme val="minor"/>
    </font>
    <font>
      <i/>
      <sz val="10"/>
      <color indexed="11"/>
      <name val="Arial"/>
      <family val="2"/>
    </font>
    <font>
      <b/>
      <i/>
      <sz val="9"/>
      <color indexed="57"/>
      <name val="Verdana"/>
      <family val="2"/>
    </font>
    <font>
      <sz val="11"/>
      <color indexed="62"/>
      <name val="Calibri"/>
      <family val="2"/>
    </font>
    <font>
      <i/>
      <sz val="10"/>
      <name val="Arial"/>
      <family val="2"/>
    </font>
    <font>
      <b/>
      <i/>
      <sz val="9"/>
      <color indexed="16"/>
      <name val="Verdana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i/>
      <sz val="16"/>
      <name val="Helv"/>
      <family val="2"/>
    </font>
    <font>
      <b/>
      <sz val="11"/>
      <color indexed="63"/>
      <name val="Calibri"/>
      <family val="2"/>
    </font>
    <font>
      <b/>
      <sz val="9"/>
      <color indexed="16"/>
      <name val="Verdana"/>
      <family val="2"/>
    </font>
    <font>
      <b/>
      <sz val="12"/>
      <color indexed="16"/>
      <name val="MS Sans Serif"/>
      <family val="2"/>
    </font>
    <font>
      <sz val="8"/>
      <color indexed="12"/>
      <name val="MS Sans Serif"/>
      <family val="2"/>
    </font>
    <font>
      <b/>
      <sz val="12"/>
      <color indexed="17"/>
      <name val="MS Sans Serif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9"/>
      <name val="Tahoma"/>
      <family val="2"/>
    </font>
    <font>
      <b/>
      <sz val="12"/>
      <color indexed="61"/>
      <name val="Tahoma"/>
      <family val="2"/>
    </font>
    <font>
      <b/>
      <sz val="9"/>
      <color indexed="12"/>
      <name val="Tahoma"/>
      <family val="2"/>
    </font>
    <font>
      <sz val="10"/>
      <name val="MS Sans Serif"/>
      <family val="2"/>
    </font>
    <font>
      <b/>
      <sz val="12"/>
      <color indexed="12"/>
      <name val="Arial"/>
      <family val="2"/>
    </font>
    <font>
      <b/>
      <sz val="10"/>
      <color indexed="12"/>
      <name val="Arial"/>
      <family val="2"/>
    </font>
    <font>
      <b/>
      <sz val="10"/>
      <color indexed="9"/>
      <name val="Arial"/>
      <family val="2"/>
    </font>
    <font>
      <b/>
      <sz val="14"/>
      <color indexed="13"/>
      <name val="Arial"/>
      <family val="2"/>
    </font>
    <font>
      <b/>
      <sz val="10"/>
      <color indexed="10"/>
      <name val="Arial"/>
      <family val="2"/>
    </font>
    <font>
      <b/>
      <sz val="9"/>
      <name val="Tahoma"/>
      <family val="2"/>
    </font>
    <font>
      <b/>
      <sz val="9"/>
      <color indexed="42"/>
      <name val="Tahoma"/>
      <family val="2"/>
    </font>
    <font>
      <b/>
      <sz val="9"/>
      <color indexed="63"/>
      <name val="Tahoma"/>
      <family val="2"/>
    </font>
    <font>
      <b/>
      <sz val="12"/>
      <color indexed="20"/>
      <name val="Tahoma"/>
      <family val="2"/>
    </font>
    <font>
      <sz val="10"/>
      <color indexed="53"/>
      <name val="Arial"/>
      <family val="2"/>
    </font>
    <font>
      <sz val="10"/>
      <color indexed="60"/>
      <name val="Arial"/>
      <family val="2"/>
    </font>
    <font>
      <b/>
      <sz val="17"/>
      <name val="Helvetica"/>
      <family val="2"/>
    </font>
    <font>
      <b/>
      <sz val="11"/>
      <color indexed="23"/>
      <name val="Helvetica"/>
      <family val="2"/>
    </font>
    <font>
      <b/>
      <sz val="8"/>
      <color indexed="9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8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17"/>
        <bgColor indexed="64"/>
      </patternFill>
    </fill>
    <fill>
      <patternFill patternType="solid">
        <fgColor indexed="58"/>
        <bgColor indexed="64"/>
      </patternFill>
    </fill>
    <fill>
      <patternFill patternType="solid">
        <fgColor indexed="21"/>
        <bgColor indexed="64"/>
      </patternFill>
    </fill>
    <fill>
      <patternFill patternType="lightTrellis">
        <fgColor indexed="57"/>
        <b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2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59"/>
        <bgColor indexed="64"/>
      </patternFill>
    </fill>
    <fill>
      <patternFill patternType="gray0625">
        <fgColor indexed="22"/>
        <bgColor indexed="9"/>
      </patternFill>
    </fill>
    <fill>
      <patternFill patternType="solid">
        <fgColor indexed="22"/>
        <bgColor indexed="22"/>
      </patternFill>
    </fill>
    <fill>
      <patternFill patternType="solid">
        <fgColor indexed="9"/>
        <bgColor indexed="9"/>
      </patternFill>
    </fill>
    <fill>
      <patternFill patternType="solid">
        <fgColor indexed="23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9"/>
      </patternFill>
    </fill>
    <fill>
      <patternFill patternType="solid">
        <fgColor indexed="38"/>
        <bgColor indexed="64"/>
      </patternFill>
    </fill>
    <fill>
      <patternFill patternType="darkGray">
        <fgColor indexed="22"/>
      </patternFill>
    </fill>
    <fill>
      <patternFill patternType="solid">
        <fgColor indexed="12"/>
      </patternFill>
    </fill>
    <fill>
      <patternFill patternType="solid">
        <fgColor indexed="34"/>
        <bgColor indexed="64"/>
      </patternFill>
    </fill>
    <fill>
      <patternFill patternType="solid">
        <fgColor indexed="47"/>
        <bgColor indexed="64"/>
      </patternFill>
    </fill>
    <fill>
      <patternFill patternType="lightGray">
        <fgColor indexed="11"/>
        <bgColor indexed="9"/>
      </patternFill>
    </fill>
    <fill>
      <patternFill patternType="lightDown">
        <bgColor indexed="23"/>
      </patternFill>
    </fill>
    <fill>
      <patternFill patternType="solid">
        <fgColor indexed="57"/>
        <bgColor indexed="64"/>
      </patternFill>
    </fill>
    <fill>
      <patternFill patternType="solid">
        <fgColor indexed="54"/>
        <bgColor indexed="54"/>
      </patternFill>
    </fill>
    <fill>
      <patternFill patternType="solid">
        <fgColor indexed="54"/>
        <bgColor indexed="64"/>
      </patternFill>
    </fill>
    <fill>
      <patternFill patternType="solid">
        <fgColor indexed="44"/>
        <bgColor indexed="5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5"/>
      </patternFill>
    </fill>
  </fills>
  <borders count="4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3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20"/>
      </left>
      <right style="thin">
        <color indexed="20"/>
      </right>
      <top style="thin">
        <color indexed="20"/>
      </top>
      <bottom style="thin">
        <color indexed="20"/>
      </bottom>
      <diagonal/>
    </border>
    <border>
      <left/>
      <right/>
      <top/>
      <bottom style="medium">
        <color indexed="22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theme="3"/>
      </left>
      <right style="thin">
        <color theme="3"/>
      </right>
      <top style="thin">
        <color theme="3"/>
      </top>
      <bottom/>
      <diagonal/>
    </border>
    <border>
      <left style="thin">
        <color theme="3"/>
      </left>
      <right style="thin">
        <color theme="3"/>
      </right>
      <top/>
      <bottom/>
      <diagonal/>
    </border>
    <border>
      <left style="thin">
        <color theme="3"/>
      </left>
      <right style="thin">
        <color theme="3"/>
      </right>
      <top/>
      <bottom style="thin">
        <color theme="3"/>
      </bottom>
      <diagonal/>
    </border>
    <border>
      <left style="thin">
        <color theme="3"/>
      </left>
      <right style="thin">
        <color indexed="64"/>
      </right>
      <top style="thin">
        <color theme="3"/>
      </top>
      <bottom/>
      <diagonal/>
    </border>
    <border>
      <left style="thin">
        <color indexed="8"/>
      </left>
      <right style="thin">
        <color theme="3"/>
      </right>
      <top style="thin">
        <color theme="3"/>
      </top>
      <bottom/>
      <diagonal/>
    </border>
    <border>
      <left style="thin">
        <color theme="3"/>
      </left>
      <right style="thin">
        <color indexed="64"/>
      </right>
      <top/>
      <bottom/>
      <diagonal/>
    </border>
    <border>
      <left style="thin">
        <color indexed="8"/>
      </left>
      <right style="thin">
        <color theme="3"/>
      </right>
      <top/>
      <bottom/>
      <diagonal/>
    </border>
    <border>
      <left style="thin">
        <color theme="3"/>
      </left>
      <right style="thin">
        <color indexed="64"/>
      </right>
      <top/>
      <bottom style="thin">
        <color theme="3"/>
      </bottom>
      <diagonal/>
    </border>
    <border>
      <left style="thin">
        <color indexed="8"/>
      </left>
      <right style="thin">
        <color theme="3"/>
      </right>
      <top/>
      <bottom style="thin">
        <color theme="3"/>
      </bottom>
      <diagonal/>
    </border>
    <border>
      <left/>
      <right/>
      <top style="thin">
        <color theme="3"/>
      </top>
      <bottom/>
      <diagonal/>
    </border>
  </borders>
  <cellStyleXfs count="396">
    <xf numFmtId="0" fontId="0" fillId="0" borderId="0"/>
    <xf numFmtId="0" fontId="2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4" fillId="2" borderId="1">
      <alignment horizontal="center"/>
    </xf>
    <xf numFmtId="164" fontId="2" fillId="0" borderId="0" applyFont="0" applyFill="0" applyBorder="0" applyAlignment="0" applyProtection="0"/>
    <xf numFmtId="2" fontId="7" fillId="3" borderId="5" applyBorder="0">
      <alignment horizontal="left" vertical="center"/>
    </xf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2" fontId="2" fillId="8" borderId="8" applyNumberFormat="0" applyBorder="0">
      <alignment horizontal="right" vertical="center"/>
    </xf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7" borderId="0" applyNumberFormat="0" applyBorder="0" applyAlignment="0" applyProtection="0"/>
    <xf numFmtId="0" fontId="15" fillId="27" borderId="0" applyNumberFormat="0" applyBorder="0" applyAlignment="0" applyProtection="0"/>
    <xf numFmtId="0" fontId="16" fillId="28" borderId="0" applyAlignment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8" fillId="29" borderId="11" applyNumberFormat="0" applyAlignment="0" applyProtection="0"/>
    <xf numFmtId="0" fontId="18" fillId="29" borderId="11" applyNumberFormat="0" applyAlignment="0" applyProtection="0"/>
    <xf numFmtId="0" fontId="19" fillId="30" borderId="12" applyNumberFormat="0" applyAlignment="0" applyProtection="0"/>
    <xf numFmtId="0" fontId="19" fillId="30" borderId="12" applyNumberFormat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2" fontId="2" fillId="0" borderId="0" applyFont="0" applyFill="0" applyBorder="0" applyAlignment="0" applyProtection="0"/>
    <xf numFmtId="2" fontId="2" fillId="0" borderId="0" applyFont="0" applyFill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4" fillId="0" borderId="13" applyNumberFormat="0" applyFill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31" borderId="0" applyNumberFormat="0" applyBorder="0">
      <alignment horizontal="right" vertical="center"/>
    </xf>
    <xf numFmtId="19" fontId="26" fillId="31" borderId="8" applyNumberFormat="0" applyBorder="0">
      <alignment horizontal="left" vertical="center"/>
    </xf>
    <xf numFmtId="2" fontId="27" fillId="32" borderId="0">
      <alignment horizontal="center" vertical="center"/>
    </xf>
    <xf numFmtId="2" fontId="27" fillId="32" borderId="5" applyBorder="0">
      <alignment horizontal="left" vertical="center"/>
    </xf>
    <xf numFmtId="0" fontId="26" fillId="31" borderId="0">
      <alignment horizontal="right" vertical="center"/>
    </xf>
    <xf numFmtId="0" fontId="28" fillId="15" borderId="11" applyNumberFormat="0" applyAlignment="0" applyProtection="0"/>
    <xf numFmtId="0" fontId="28" fillId="15" borderId="11" applyNumberFormat="0" applyAlignment="0" applyProtection="0"/>
    <xf numFmtId="0" fontId="2" fillId="8" borderId="0">
      <alignment horizontal="right" vertical="center"/>
    </xf>
    <xf numFmtId="0" fontId="2" fillId="8" borderId="0">
      <alignment horizontal="right" vertical="center"/>
    </xf>
    <xf numFmtId="0" fontId="2" fillId="8" borderId="0">
      <alignment horizontal="right" vertical="center"/>
    </xf>
    <xf numFmtId="2" fontId="2" fillId="8" borderId="8" applyNumberFormat="0" applyBorder="0">
      <alignment horizontal="right" vertical="center"/>
    </xf>
    <xf numFmtId="2" fontId="2" fillId="8" borderId="8" applyNumberFormat="0" applyBorder="0">
      <alignment horizontal="right" vertical="center"/>
    </xf>
    <xf numFmtId="2" fontId="2" fillId="8" borderId="8" applyNumberFormat="0" applyBorder="0">
      <alignment horizontal="right" vertical="center"/>
    </xf>
    <xf numFmtId="2" fontId="7" fillId="3" borderId="0">
      <alignment horizontal="right" vertical="center"/>
    </xf>
    <xf numFmtId="15" fontId="29" fillId="33" borderId="14" applyNumberFormat="0" applyBorder="0">
      <alignment horizontal="right" vertical="center"/>
    </xf>
    <xf numFmtId="2" fontId="30" fillId="9" borderId="5" applyNumberFormat="0">
      <alignment horizontal="center" vertical="center"/>
    </xf>
    <xf numFmtId="2" fontId="2" fillId="34" borderId="15" applyNumberFormat="0" applyBorder="0">
      <alignment horizontal="right" vertical="center"/>
    </xf>
    <xf numFmtId="2" fontId="2" fillId="34" borderId="15" applyNumberFormat="0" applyBorder="0">
      <alignment horizontal="right" vertical="center"/>
    </xf>
    <xf numFmtId="2" fontId="2" fillId="34" borderId="15" applyNumberFormat="0" applyBorder="0">
      <alignment horizontal="right" vertical="center"/>
    </xf>
    <xf numFmtId="0" fontId="31" fillId="0" borderId="16" applyNumberFormat="0" applyFill="0" applyAlignment="0" applyProtection="0"/>
    <xf numFmtId="0" fontId="31" fillId="0" borderId="16" applyNumberFormat="0" applyFill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2" fillId="0" borderId="0" applyNumberFormat="0" applyFont="0" applyFill="0" applyBorder="0" applyAlignment="0"/>
    <xf numFmtId="0" fontId="2" fillId="0" borderId="0" applyNumberFormat="0" applyFont="0" applyFill="0" applyBorder="0" applyAlignment="0"/>
    <xf numFmtId="168" fontId="33" fillId="0" borderId="0"/>
    <xf numFmtId="0" fontId="14" fillId="0" borderId="0"/>
    <xf numFmtId="0" fontId="1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2" fillId="36" borderId="17" applyNumberFormat="0" applyFont="0" applyAlignment="0" applyProtection="0"/>
    <xf numFmtId="0" fontId="2" fillId="36" borderId="17" applyNumberFormat="0" applyFont="0" applyAlignment="0" applyProtection="0"/>
    <xf numFmtId="0" fontId="2" fillId="36" borderId="17" applyNumberFormat="0" applyFont="0" applyAlignment="0" applyProtection="0"/>
    <xf numFmtId="0" fontId="2" fillId="36" borderId="17" applyNumberFormat="0" applyFont="0" applyAlignment="0" applyProtection="0"/>
    <xf numFmtId="0" fontId="2" fillId="36" borderId="17" applyNumberFormat="0" applyFont="0" applyAlignment="0" applyProtection="0"/>
    <xf numFmtId="0" fontId="2" fillId="36" borderId="17" applyNumberFormat="0" applyFont="0" applyAlignment="0" applyProtection="0"/>
    <xf numFmtId="0" fontId="8" fillId="37" borderId="18" applyNumberFormat="0" applyBorder="0">
      <alignment horizontal="left" vertical="center"/>
    </xf>
    <xf numFmtId="2" fontId="8" fillId="37" borderId="5" applyNumberFormat="0" applyBorder="0">
      <alignment horizontal="left" vertical="center"/>
    </xf>
    <xf numFmtId="2" fontId="7" fillId="3" borderId="19" applyNumberFormat="0" applyBorder="0">
      <alignment horizontal="left" vertical="center"/>
    </xf>
    <xf numFmtId="2" fontId="7" fillId="3" borderId="5" applyNumberFormat="0" applyBorder="0">
      <alignment horizontal="left" vertical="center"/>
    </xf>
    <xf numFmtId="0" fontId="34" fillId="29" borderId="20" applyNumberFormat="0" applyAlignment="0" applyProtection="0"/>
    <xf numFmtId="0" fontId="34" fillId="29" borderId="20" applyNumberFormat="0" applyAlignment="0" applyProtection="0"/>
    <xf numFmtId="0" fontId="2" fillId="38" borderId="0">
      <alignment horizontal="right" vertical="center"/>
    </xf>
    <xf numFmtId="0" fontId="2" fillId="38" borderId="0">
      <alignment horizontal="right" vertical="center"/>
    </xf>
    <xf numFmtId="0" fontId="2" fillId="38" borderId="0">
      <alignment horizontal="right" vertical="center"/>
    </xf>
    <xf numFmtId="19" fontId="2" fillId="38" borderId="15" applyNumberFormat="0" applyBorder="0">
      <alignment horizontal="right" vertical="center"/>
    </xf>
    <xf numFmtId="19" fontId="2" fillId="38" borderId="15" applyNumberFormat="0" applyBorder="0">
      <alignment horizontal="right" vertical="center"/>
    </xf>
    <xf numFmtId="19" fontId="2" fillId="38" borderId="15" applyNumberFormat="0" applyBorder="0">
      <alignment horizontal="right" vertical="center"/>
    </xf>
    <xf numFmtId="2" fontId="35" fillId="39" borderId="0">
      <alignment horizontal="center" vertical="center"/>
    </xf>
    <xf numFmtId="2" fontId="35" fillId="39" borderId="21">
      <alignment horizontal="left" vertical="center"/>
    </xf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9" fontId="36" fillId="40" borderId="0">
      <alignment horizontal="center" vertical="center"/>
    </xf>
    <xf numFmtId="170" fontId="37" fillId="41" borderId="0">
      <alignment horizontal="center" vertical="center"/>
      <protection locked="0"/>
    </xf>
    <xf numFmtId="0" fontId="2" fillId="0" borderId="0" applyNumberFormat="0" applyFill="0" applyBorder="0" applyAlignment="0" applyProtection="0">
      <alignment horizontal="left" wrapText="1"/>
    </xf>
    <xf numFmtId="0" fontId="2" fillId="0" borderId="0" applyNumberFormat="0" applyFill="0" applyBorder="0" applyAlignment="0" applyProtection="0">
      <alignment horizontal="left" wrapText="1"/>
    </xf>
    <xf numFmtId="0" fontId="2" fillId="0" borderId="0" applyNumberFormat="0" applyFill="0" applyBorder="0" applyAlignment="0" applyProtection="0">
      <alignment horizontal="left" wrapText="1"/>
    </xf>
    <xf numFmtId="2" fontId="38" fillId="42" borderId="18" applyNumberFormat="0" applyFill="0" applyBorder="0" applyAlignment="0">
      <alignment horizontal="center"/>
      <protection locked="0"/>
    </xf>
    <xf numFmtId="2" fontId="2" fillId="43" borderId="5" applyBorder="0">
      <alignment horizontal="right" vertical="center"/>
    </xf>
    <xf numFmtId="2" fontId="2" fillId="43" borderId="5" applyBorder="0">
      <alignment horizontal="right" vertical="center"/>
    </xf>
    <xf numFmtId="2" fontId="2" fillId="43" borderId="5" applyBorder="0">
      <alignment horizontal="right" vertical="center"/>
    </xf>
    <xf numFmtId="2" fontId="2" fillId="43" borderId="0">
      <alignment horizontal="right" vertical="center"/>
    </xf>
    <xf numFmtId="2" fontId="2" fillId="43" borderId="0">
      <alignment horizontal="right" vertical="center"/>
    </xf>
    <xf numFmtId="2" fontId="2" fillId="43" borderId="0">
      <alignment horizontal="right" vertical="center"/>
    </xf>
    <xf numFmtId="2" fontId="7" fillId="44" borderId="1">
      <alignment horizontal="center" vertical="center"/>
    </xf>
    <xf numFmtId="2" fontId="7" fillId="44" borderId="0" applyNumberFormat="0" applyBorder="0">
      <alignment horizontal="left" vertical="center"/>
    </xf>
    <xf numFmtId="2" fontId="7" fillId="44" borderId="1">
      <alignment horizontal="center" vertical="center"/>
    </xf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2" fillId="0" borderId="22" applyNumberFormat="0" applyFont="0" applyFill="0" applyAlignment="0" applyProtection="0"/>
    <xf numFmtId="0" fontId="2" fillId="0" borderId="22" applyNumberFormat="0" applyFont="0" applyFill="0" applyAlignment="0" applyProtection="0"/>
    <xf numFmtId="0" fontId="2" fillId="0" borderId="22" applyNumberFormat="0" applyFont="0" applyFill="0" applyAlignment="0" applyProtection="0"/>
    <xf numFmtId="0" fontId="2" fillId="0" borderId="22" applyNumberFormat="0" applyFont="0" applyFill="0" applyAlignment="0" applyProtection="0"/>
    <xf numFmtId="0" fontId="2" fillId="0" borderId="22" applyNumberFormat="0" applyFont="0" applyFill="0" applyAlignment="0" applyProtection="0"/>
    <xf numFmtId="0" fontId="2" fillId="0" borderId="22" applyNumberFormat="0" applyFont="0" applyFill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>
      <alignment horizontal="left" wrapText="1"/>
    </xf>
    <xf numFmtId="0" fontId="2" fillId="0" borderId="0" applyNumberFormat="0" applyFill="0" applyBorder="0" applyAlignment="0" applyProtection="0">
      <alignment horizontal="left" wrapText="1"/>
    </xf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41" fillId="5" borderId="0"/>
    <xf numFmtId="0" fontId="42" fillId="2" borderId="0">
      <alignment vertical="center"/>
    </xf>
    <xf numFmtId="0" fontId="43" fillId="45" borderId="0"/>
    <xf numFmtId="0" fontId="43" fillId="45" borderId="0"/>
    <xf numFmtId="0" fontId="44" fillId="46" borderId="23" applyNumberFormat="0" applyFont="0" applyBorder="0" applyAlignment="0" applyProtection="0"/>
    <xf numFmtId="15" fontId="45" fillId="47" borderId="0">
      <alignment horizontal="centerContinuous"/>
    </xf>
    <xf numFmtId="0" fontId="46" fillId="48" borderId="0" applyNumberFormat="0" applyBorder="0" applyAlignment="0">
      <alignment horizontal="center"/>
    </xf>
    <xf numFmtId="0" fontId="47" fillId="49" borderId="0" applyNumberFormat="0" applyBorder="0" applyAlignment="0"/>
    <xf numFmtId="0" fontId="48" fillId="49" borderId="0">
      <alignment horizontal="centerContinuous"/>
    </xf>
    <xf numFmtId="0" fontId="49" fillId="50" borderId="24">
      <alignment horizontal="center"/>
      <protection locked="0"/>
    </xf>
    <xf numFmtId="171" fontId="50" fillId="45" borderId="0" applyFont="0" applyFill="0" applyBorder="0" applyAlignment="0" applyProtection="0">
      <alignment vertical="center"/>
    </xf>
    <xf numFmtId="0" fontId="51" fillId="43" borderId="0"/>
    <xf numFmtId="0" fontId="52" fillId="5" borderId="0"/>
    <xf numFmtId="0" fontId="53" fillId="51" borderId="25">
      <protection locked="0"/>
    </xf>
    <xf numFmtId="10" fontId="44" fillId="52" borderId="23" applyBorder="0">
      <alignment horizontal="center"/>
      <protection locked="0"/>
    </xf>
    <xf numFmtId="0" fontId="52" fillId="5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" fillId="0" borderId="0"/>
    <xf numFmtId="0" fontId="9" fillId="0" borderId="0"/>
    <xf numFmtId="0" fontId="11" fillId="53" borderId="17">
      <alignment horizontal="right"/>
    </xf>
    <xf numFmtId="172" fontId="11" fillId="53" borderId="17">
      <alignment horizontal="right"/>
    </xf>
    <xf numFmtId="173" fontId="11" fillId="53" borderId="17">
      <alignment horizontal="right"/>
    </xf>
    <xf numFmtId="166" fontId="11" fillId="53" borderId="17">
      <alignment horizontal="right"/>
    </xf>
    <xf numFmtId="0" fontId="47" fillId="54" borderId="26">
      <alignment horizontal="center"/>
    </xf>
    <xf numFmtId="0" fontId="12" fillId="54" borderId="0">
      <alignment horizontal="center"/>
    </xf>
    <xf numFmtId="0" fontId="12" fillId="55" borderId="17">
      <alignment horizontal="left"/>
    </xf>
    <xf numFmtId="0" fontId="12" fillId="56" borderId="17">
      <alignment horizontal="center" vertical="center" textRotation="90"/>
    </xf>
    <xf numFmtId="0" fontId="2" fillId="57" borderId="17">
      <alignment horizontal="left"/>
    </xf>
    <xf numFmtId="0" fontId="13" fillId="0" borderId="17">
      <alignment horizontal="right"/>
      <protection locked="0"/>
    </xf>
    <xf numFmtId="0" fontId="2" fillId="0" borderId="0">
      <alignment horizontal="right"/>
      <protection locked="0"/>
    </xf>
    <xf numFmtId="172" fontId="2" fillId="0" borderId="0">
      <protection locked="0"/>
    </xf>
    <xf numFmtId="10" fontId="13" fillId="4" borderId="0">
      <alignment horizontal="right"/>
      <protection locked="0"/>
    </xf>
    <xf numFmtId="0" fontId="13" fillId="58" borderId="0">
      <alignment horizontal="right"/>
      <protection locked="0"/>
    </xf>
    <xf numFmtId="172" fontId="2" fillId="58" borderId="0">
      <protection locked="0"/>
    </xf>
    <xf numFmtId="10" fontId="13" fillId="58" borderId="0">
      <alignment horizontal="right"/>
      <protection locked="0"/>
    </xf>
    <xf numFmtId="172" fontId="2" fillId="0" borderId="17"/>
    <xf numFmtId="0" fontId="54" fillId="6" borderId="17">
      <alignment horizontal="right"/>
      <protection locked="0"/>
    </xf>
    <xf numFmtId="166" fontId="54" fillId="6" borderId="17">
      <alignment horizontal="right"/>
      <protection locked="0"/>
    </xf>
    <xf numFmtId="0" fontId="2" fillId="0" borderId="0">
      <alignment horizontal="right"/>
      <protection locked="0"/>
    </xf>
    <xf numFmtId="172" fontId="2" fillId="0" borderId="0">
      <protection locked="0"/>
    </xf>
    <xf numFmtId="10" fontId="13" fillId="4" borderId="0">
      <alignment horizontal="right"/>
      <protection locked="0"/>
    </xf>
    <xf numFmtId="0" fontId="55" fillId="59" borderId="0">
      <alignment horizontal="right"/>
      <protection locked="0"/>
    </xf>
    <xf numFmtId="172" fontId="55" fillId="59" borderId="0">
      <protection locked="0"/>
    </xf>
    <xf numFmtId="10" fontId="55" fillId="59" borderId="0">
      <alignment horizontal="right"/>
      <protection locked="0"/>
    </xf>
    <xf numFmtId="10" fontId="55" fillId="59" borderId="17">
      <alignment horizontal="right"/>
      <protection locked="0"/>
    </xf>
    <xf numFmtId="10" fontId="13" fillId="0" borderId="17">
      <alignment horizontal="right"/>
      <protection locked="0"/>
    </xf>
    <xf numFmtId="2" fontId="5" fillId="60" borderId="17">
      <alignment horizontal="right"/>
      <protection locked="0"/>
    </xf>
    <xf numFmtId="0" fontId="2" fillId="0" borderId="17">
      <alignment horizontal="right"/>
    </xf>
    <xf numFmtId="10" fontId="13" fillId="4" borderId="17">
      <alignment horizontal="right"/>
      <protection locked="0"/>
    </xf>
    <xf numFmtId="0" fontId="13" fillId="60" borderId="17">
      <alignment horizontal="right"/>
      <protection locked="0"/>
    </xf>
    <xf numFmtId="10" fontId="13" fillId="60" borderId="17">
      <alignment horizontal="right"/>
      <protection locked="0"/>
    </xf>
    <xf numFmtId="10" fontId="2" fillId="60" borderId="17" applyNumberFormat="0" applyFont="0" applyAlignment="0">
      <protection locked="0"/>
    </xf>
    <xf numFmtId="0" fontId="2" fillId="61" borderId="0"/>
    <xf numFmtId="10" fontId="2" fillId="61" borderId="0"/>
    <xf numFmtId="174" fontId="5" fillId="51" borderId="17">
      <alignment horizontal="right"/>
    </xf>
    <xf numFmtId="40" fontId="2" fillId="0" borderId="17">
      <protection locked="0"/>
    </xf>
    <xf numFmtId="172" fontId="2" fillId="0" borderId="17">
      <protection locked="0"/>
    </xf>
    <xf numFmtId="10" fontId="2" fillId="0" borderId="17">
      <protection locked="0"/>
    </xf>
    <xf numFmtId="40" fontId="2" fillId="51" borderId="17">
      <protection locked="0"/>
    </xf>
    <xf numFmtId="172" fontId="2" fillId="51" borderId="17">
      <protection locked="0"/>
    </xf>
    <xf numFmtId="10" fontId="2" fillId="51" borderId="17">
      <protection locked="0"/>
    </xf>
    <xf numFmtId="10" fontId="5" fillId="51" borderId="17">
      <alignment horizontal="right"/>
    </xf>
    <xf numFmtId="0" fontId="2" fillId="5" borderId="0"/>
    <xf numFmtId="0" fontId="50" fillId="5" borderId="0"/>
    <xf numFmtId="0" fontId="50" fillId="45" borderId="0"/>
    <xf numFmtId="0" fontId="43" fillId="58" borderId="0"/>
    <xf numFmtId="0" fontId="50" fillId="45" borderId="0"/>
    <xf numFmtId="0" fontId="41" fillId="45" borderId="0"/>
    <xf numFmtId="0" fontId="50" fillId="45" borderId="0"/>
    <xf numFmtId="0" fontId="56" fillId="62" borderId="0">
      <alignment horizontal="centerContinuous"/>
    </xf>
    <xf numFmtId="0" fontId="57" fillId="29" borderId="0" applyNumberFormat="0" applyBorder="0" applyAlignment="0">
      <alignment horizontal="center"/>
    </xf>
    <xf numFmtId="0" fontId="58" fillId="43" borderId="0" applyBorder="0"/>
    <xf numFmtId="0" fontId="2" fillId="0" borderId="0" applyNumberFormat="0" applyFill="0" applyBorder="0" applyAlignment="0" applyProtection="0">
      <alignment horizontal="left" wrapText="1"/>
    </xf>
    <xf numFmtId="0" fontId="2" fillId="0" borderId="0"/>
    <xf numFmtId="164" fontId="2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71">
    <xf numFmtId="0" fontId="0" fillId="0" borderId="0" xfId="0"/>
    <xf numFmtId="164" fontId="5" fillId="0" borderId="0" xfId="4" applyFont="1" applyFill="1" applyBorder="1" applyAlignment="1">
      <alignment horizontal="center"/>
    </xf>
    <xf numFmtId="0" fontId="0" fillId="0" borderId="0" xfId="0" applyBorder="1"/>
    <xf numFmtId="0" fontId="2" fillId="0" borderId="4" xfId="2" quotePrefix="1" applyFont="1" applyFill="1" applyBorder="1" applyAlignment="1" applyProtection="1">
      <alignment horizontal="right"/>
    </xf>
    <xf numFmtId="10" fontId="6" fillId="0" borderId="3" xfId="3" applyNumberFormat="1" applyFont="1" applyFill="1" applyBorder="1" applyAlignment="1">
      <alignment horizontal="center"/>
    </xf>
    <xf numFmtId="0" fontId="6" fillId="0" borderId="2" xfId="3" applyFont="1" applyFill="1" applyBorder="1" applyAlignment="1">
      <alignment horizontal="center"/>
    </xf>
    <xf numFmtId="0" fontId="1" fillId="0" borderId="0" xfId="0" applyFont="1"/>
    <xf numFmtId="0" fontId="6" fillId="0" borderId="4" xfId="8" applyFont="1" applyFill="1" applyBorder="1" applyAlignment="1">
      <alignment horizontal="center"/>
    </xf>
    <xf numFmtId="0" fontId="6" fillId="0" borderId="3" xfId="8" applyFont="1" applyFill="1" applyBorder="1" applyAlignment="1">
      <alignment horizontal="center"/>
    </xf>
    <xf numFmtId="0" fontId="2" fillId="0" borderId="2" xfId="1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2" fontId="6" fillId="0" borderId="6" xfId="5" applyFont="1" applyFill="1" applyBorder="1" applyAlignment="1">
      <alignment horizontal="center" vertical="center"/>
    </xf>
    <xf numFmtId="10" fontId="10" fillId="0" borderId="29" xfId="6" applyNumberFormat="1" applyFont="1" applyFill="1" applyBorder="1" applyAlignment="1">
      <alignment horizontal="center"/>
    </xf>
    <xf numFmtId="0" fontId="5" fillId="0" borderId="7" xfId="7" applyFont="1" applyFill="1" applyBorder="1"/>
    <xf numFmtId="2" fontId="6" fillId="0" borderId="9" xfId="5" applyFont="1" applyFill="1" applyBorder="1" applyAlignment="1">
      <alignment horizontal="center" vertical="center"/>
    </xf>
    <xf numFmtId="10" fontId="10" fillId="0" borderId="28" xfId="6" applyNumberFormat="1" applyFont="1" applyFill="1" applyBorder="1" applyAlignment="1">
      <alignment horizontal="center"/>
    </xf>
    <xf numFmtId="0" fontId="5" fillId="0" borderId="7" xfId="6" applyFont="1" applyFill="1" applyBorder="1"/>
    <xf numFmtId="10" fontId="10" fillId="0" borderId="27" xfId="6" applyNumberFormat="1" applyFont="1" applyFill="1" applyBorder="1" applyAlignment="1">
      <alignment horizontal="center"/>
    </xf>
    <xf numFmtId="0" fontId="5" fillId="0" borderId="10" xfId="6" applyFont="1" applyFill="1" applyBorder="1"/>
    <xf numFmtId="175" fontId="5" fillId="7" borderId="29" xfId="7" applyNumberFormat="1" applyFont="1" applyFill="1" applyBorder="1"/>
    <xf numFmtId="0" fontId="5" fillId="0" borderId="10" xfId="7" applyFont="1" applyFill="1" applyBorder="1"/>
    <xf numFmtId="175" fontId="5" fillId="7" borderId="28" xfId="7" applyNumberFormat="1" applyFont="1" applyFill="1" applyBorder="1"/>
    <xf numFmtId="165" fontId="2" fillId="0" borderId="0" xfId="373" applyNumberFormat="1" applyFont="1" applyFill="1" applyBorder="1"/>
    <xf numFmtId="165" fontId="2" fillId="0" borderId="2" xfId="373" applyNumberFormat="1" applyFont="1" applyFill="1" applyBorder="1"/>
    <xf numFmtId="165" fontId="2" fillId="0" borderId="3" xfId="373" applyNumberFormat="1" applyFont="1" applyFill="1" applyBorder="1"/>
    <xf numFmtId="165" fontId="2" fillId="0" borderId="4" xfId="373" applyNumberFormat="1" applyFont="1" applyFill="1" applyBorder="1"/>
    <xf numFmtId="0" fontId="6" fillId="0" borderId="7" xfId="8" applyFont="1" applyFill="1" applyBorder="1" applyAlignment="1">
      <alignment horizontal="center"/>
    </xf>
    <xf numFmtId="0" fontId="6" fillId="0" borderId="10" xfId="8" applyFont="1" applyFill="1" applyBorder="1" applyAlignment="1">
      <alignment horizontal="center"/>
    </xf>
    <xf numFmtId="0" fontId="6" fillId="0" borderId="9" xfId="8" applyFont="1" applyFill="1" applyBorder="1" applyAlignment="1">
      <alignment horizontal="center"/>
    </xf>
    <xf numFmtId="0" fontId="6" fillId="0" borderId="31" xfId="8" applyFont="1" applyFill="1" applyBorder="1" applyAlignment="1">
      <alignment horizontal="center"/>
    </xf>
    <xf numFmtId="0" fontId="6" fillId="0" borderId="6" xfId="8" applyFont="1" applyFill="1" applyBorder="1" applyAlignment="1">
      <alignment horizontal="center"/>
    </xf>
    <xf numFmtId="0" fontId="1" fillId="0" borderId="10" xfId="0" applyFont="1" applyBorder="1"/>
    <xf numFmtId="165" fontId="5" fillId="0" borderId="10" xfId="373" applyNumberFormat="1" applyFont="1" applyFill="1" applyBorder="1" applyAlignment="1">
      <alignment horizontal="right"/>
    </xf>
    <xf numFmtId="0" fontId="2" fillId="0" borderId="10" xfId="1" applyFont="1" applyFill="1" applyBorder="1" applyAlignment="1">
      <alignment horizontal="center" vertical="center"/>
    </xf>
    <xf numFmtId="0" fontId="2" fillId="0" borderId="7" xfId="1" applyFont="1" applyFill="1" applyBorder="1" applyAlignment="1">
      <alignment horizontal="center" vertical="center"/>
    </xf>
    <xf numFmtId="0" fontId="6" fillId="0" borderId="6" xfId="10" applyFont="1" applyFill="1" applyBorder="1" applyAlignment="1">
      <alignment horizontal="center" vertical="center"/>
    </xf>
    <xf numFmtId="0" fontId="6" fillId="0" borderId="9" xfId="10" applyFont="1" applyFill="1" applyBorder="1" applyAlignment="1">
      <alignment horizontal="center" vertical="center"/>
    </xf>
    <xf numFmtId="165" fontId="5" fillId="0" borderId="7" xfId="373" applyNumberFormat="1" applyFont="1" applyFill="1" applyBorder="1" applyAlignment="1">
      <alignment horizontal="right"/>
    </xf>
    <xf numFmtId="177" fontId="2" fillId="0" borderId="0" xfId="8" applyNumberFormat="1" applyFont="1" applyFill="1"/>
    <xf numFmtId="0" fontId="8" fillId="0" borderId="6" xfId="10" applyFont="1" applyFill="1" applyBorder="1" applyAlignment="1">
      <alignment horizontal="center"/>
    </xf>
    <xf numFmtId="0" fontId="8" fillId="0" borderId="31" xfId="10" applyFont="1" applyFill="1" applyBorder="1" applyAlignment="1">
      <alignment horizontal="center"/>
    </xf>
    <xf numFmtId="0" fontId="8" fillId="0" borderId="30" xfId="10" applyFont="1" applyFill="1" applyBorder="1" applyAlignment="1">
      <alignment horizontal="center"/>
    </xf>
    <xf numFmtId="0" fontId="8" fillId="0" borderId="7" xfId="10" applyFont="1" applyFill="1" applyBorder="1" applyAlignment="1">
      <alignment horizontal="center"/>
    </xf>
    <xf numFmtId="0" fontId="6" fillId="0" borderId="9" xfId="10" applyFont="1" applyFill="1" applyBorder="1" applyAlignment="1">
      <alignment horizontal="right"/>
    </xf>
    <xf numFmtId="0" fontId="0" fillId="0" borderId="2" xfId="0" applyBorder="1"/>
    <xf numFmtId="0" fontId="1" fillId="0" borderId="7" xfId="0" applyFont="1" applyBorder="1"/>
    <xf numFmtId="0" fontId="1" fillId="0" borderId="6" xfId="0" applyFont="1" applyBorder="1"/>
    <xf numFmtId="0" fontId="1" fillId="0" borderId="9" xfId="0" applyFont="1" applyBorder="1"/>
    <xf numFmtId="0" fontId="0" fillId="0" borderId="0" xfId="0"/>
    <xf numFmtId="165" fontId="2" fillId="0" borderId="45" xfId="373" applyNumberFormat="1" applyFont="1" applyFill="1" applyBorder="1"/>
    <xf numFmtId="0" fontId="5" fillId="0" borderId="39" xfId="7" applyFont="1" applyFill="1" applyBorder="1"/>
    <xf numFmtId="10" fontId="5" fillId="7" borderId="40" xfId="7" applyNumberFormat="1" applyFont="1" applyFill="1" applyBorder="1"/>
    <xf numFmtId="0" fontId="5" fillId="0" borderId="41" xfId="7" applyFont="1" applyFill="1" applyBorder="1"/>
    <xf numFmtId="10" fontId="5" fillId="7" borderId="42" xfId="7" applyNumberFormat="1" applyFont="1" applyFill="1" applyBorder="1"/>
    <xf numFmtId="0" fontId="5" fillId="0" borderId="43" xfId="7" applyFont="1" applyFill="1" applyBorder="1"/>
    <xf numFmtId="10" fontId="5" fillId="7" borderId="44" xfId="7" applyNumberFormat="1" applyFont="1" applyFill="1" applyBorder="1"/>
    <xf numFmtId="0" fontId="6" fillId="0" borderId="0" xfId="3" applyFont="1" applyFill="1" applyBorder="1" applyAlignment="1">
      <alignment horizontal="center"/>
    </xf>
    <xf numFmtId="0" fontId="8" fillId="0" borderId="0" xfId="10" applyFont="1" applyFill="1" applyBorder="1" applyAlignment="1">
      <alignment horizontal="center"/>
    </xf>
    <xf numFmtId="177" fontId="0" fillId="0" borderId="4" xfId="0" applyNumberFormat="1" applyBorder="1"/>
    <xf numFmtId="10" fontId="5" fillId="7" borderId="38" xfId="7" applyNumberFormat="1" applyFont="1" applyFill="1" applyBorder="1"/>
    <xf numFmtId="10" fontId="5" fillId="7" borderId="37" xfId="7" applyNumberFormat="1" applyFont="1" applyFill="1" applyBorder="1"/>
    <xf numFmtId="10" fontId="5" fillId="7" borderId="36" xfId="7" applyNumberFormat="1" applyFont="1" applyFill="1" applyBorder="1"/>
    <xf numFmtId="2" fontId="6" fillId="0" borderId="35" xfId="5" applyFont="1" applyFill="1" applyBorder="1" applyAlignment="1">
      <alignment horizontal="center" vertical="center"/>
    </xf>
    <xf numFmtId="0" fontId="5" fillId="0" borderId="32" xfId="7" applyFont="1" applyFill="1" applyBorder="1"/>
    <xf numFmtId="0" fontId="5" fillId="0" borderId="34" xfId="7" applyFont="1" applyFill="1" applyBorder="1"/>
    <xf numFmtId="0" fontId="8" fillId="0" borderId="45" xfId="10" applyFont="1" applyFill="1" applyBorder="1" applyAlignment="1">
      <alignment horizontal="center"/>
    </xf>
    <xf numFmtId="10" fontId="6" fillId="0" borderId="0" xfId="3" applyNumberFormat="1" applyFont="1" applyFill="1" applyBorder="1" applyAlignment="1">
      <alignment horizontal="center"/>
    </xf>
    <xf numFmtId="0" fontId="2" fillId="0" borderId="0" xfId="2" quotePrefix="1" applyFont="1" applyFill="1" applyBorder="1" applyAlignment="1" applyProtection="1">
      <alignment horizontal="right"/>
    </xf>
    <xf numFmtId="0" fontId="1" fillId="0" borderId="0" xfId="0" applyFont="1" applyBorder="1"/>
    <xf numFmtId="2" fontId="6" fillId="0" borderId="33" xfId="5" applyFont="1" applyFill="1" applyBorder="1" applyAlignment="1">
      <alignment horizontal="center" vertical="center"/>
    </xf>
    <xf numFmtId="0" fontId="0" fillId="0" borderId="0" xfId="0" applyBorder="1"/>
  </cellXfs>
  <cellStyles count="396">
    <cellStyle name="_Asian_YieldCurve_PDEvsMC" xfId="220"/>
    <cellStyle name="_LookbackComparison" xfId="221"/>
    <cellStyle name="20% - Accent1 2" xfId="13"/>
    <cellStyle name="20% - Accent1 2 2" xfId="222"/>
    <cellStyle name="20% - Accent1 2_USD" xfId="223"/>
    <cellStyle name="20% - Accent1 3" xfId="14"/>
    <cellStyle name="20% - Accent1 3 2" xfId="224"/>
    <cellStyle name="20% - Accent1 3_USD" xfId="225"/>
    <cellStyle name="20% - Accent2 2" xfId="15"/>
    <cellStyle name="20% - Accent2 2 2" xfId="226"/>
    <cellStyle name="20% - Accent2 2_USD" xfId="227"/>
    <cellStyle name="20% - Accent2 3" xfId="16"/>
    <cellStyle name="20% - Accent2 3 2" xfId="228"/>
    <cellStyle name="20% - Accent2 3_USD" xfId="229"/>
    <cellStyle name="20% - Accent3 2" xfId="17"/>
    <cellStyle name="20% - Accent3 2 2" xfId="230"/>
    <cellStyle name="20% - Accent3 2_USD" xfId="231"/>
    <cellStyle name="20% - Accent3 3" xfId="18"/>
    <cellStyle name="20% - Accent3 3 2" xfId="232"/>
    <cellStyle name="20% - Accent3 3_USD" xfId="233"/>
    <cellStyle name="20% - Accent4 2" xfId="19"/>
    <cellStyle name="20% - Accent4 2 2" xfId="234"/>
    <cellStyle name="20% - Accent4 2_USD" xfId="235"/>
    <cellStyle name="20% - Accent4 3" xfId="20"/>
    <cellStyle name="20% - Accent4 3 2" xfId="236"/>
    <cellStyle name="20% - Accent4 3_USD" xfId="237"/>
    <cellStyle name="20% - Accent5 2" xfId="21"/>
    <cellStyle name="20% - Accent5 2 2" xfId="238"/>
    <cellStyle name="20% - Accent5 2_USD" xfId="239"/>
    <cellStyle name="20% - Accent5 3" xfId="22"/>
    <cellStyle name="20% - Accent5 3 2" xfId="240"/>
    <cellStyle name="20% - Accent5 3_USD" xfId="241"/>
    <cellStyle name="20% - Accent6 2" xfId="23"/>
    <cellStyle name="20% - Accent6 2 2" xfId="242"/>
    <cellStyle name="20% - Accent6 2_USD" xfId="243"/>
    <cellStyle name="20% - Accent6 3" xfId="24"/>
    <cellStyle name="20% - Accent6 3 2" xfId="244"/>
    <cellStyle name="20% - Accent6 3_USD" xfId="245"/>
    <cellStyle name="40% - Accent1 2" xfId="25"/>
    <cellStyle name="40% - Accent1 2 2" xfId="246"/>
    <cellStyle name="40% - Accent1 2_USD" xfId="247"/>
    <cellStyle name="40% - Accent1 3" xfId="26"/>
    <cellStyle name="40% - Accent1 3 2" xfId="248"/>
    <cellStyle name="40% - Accent1 3_USD" xfId="249"/>
    <cellStyle name="40% - Accent2 2" xfId="27"/>
    <cellStyle name="40% - Accent2 2 2" xfId="250"/>
    <cellStyle name="40% - Accent2 2_USD" xfId="251"/>
    <cellStyle name="40% - Accent2 3" xfId="28"/>
    <cellStyle name="40% - Accent2 3 2" xfId="252"/>
    <cellStyle name="40% - Accent2 3_USD" xfId="253"/>
    <cellStyle name="40% - Accent3 2" xfId="29"/>
    <cellStyle name="40% - Accent3 2 2" xfId="254"/>
    <cellStyle name="40% - Accent3 2_USD" xfId="255"/>
    <cellStyle name="40% - Accent3 3" xfId="30"/>
    <cellStyle name="40% - Accent3 3 2" xfId="256"/>
    <cellStyle name="40% - Accent3 3_USD" xfId="257"/>
    <cellStyle name="40% - Accent4 2" xfId="31"/>
    <cellStyle name="40% - Accent4 2 2" xfId="258"/>
    <cellStyle name="40% - Accent4 2_USD" xfId="259"/>
    <cellStyle name="40% - Accent4 3" xfId="32"/>
    <cellStyle name="40% - Accent4 3 2" xfId="260"/>
    <cellStyle name="40% - Accent4 3_USD" xfId="261"/>
    <cellStyle name="40% - Accent5 2" xfId="33"/>
    <cellStyle name="40% - Accent5 2 2" xfId="262"/>
    <cellStyle name="40% - Accent5 2_USD" xfId="263"/>
    <cellStyle name="40% - Accent5 3" xfId="34"/>
    <cellStyle name="40% - Accent5 3 2" xfId="264"/>
    <cellStyle name="40% - Accent5 3_USD" xfId="265"/>
    <cellStyle name="40% - Accent6 2" xfId="35"/>
    <cellStyle name="40% - Accent6 2 2" xfId="266"/>
    <cellStyle name="40% - Accent6 2_USD" xfId="267"/>
    <cellStyle name="40% - Accent6 3" xfId="36"/>
    <cellStyle name="40% - Accent6 3 2" xfId="268"/>
    <cellStyle name="40% - Accent6 3_USD" xfId="269"/>
    <cellStyle name="60% - Accent1 2" xfId="37"/>
    <cellStyle name="60% - Accent1 3" xfId="38"/>
    <cellStyle name="60% - Accent2 2" xfId="39"/>
    <cellStyle name="60% - Accent2 3" xfId="40"/>
    <cellStyle name="60% - Accent3 2" xfId="41"/>
    <cellStyle name="60% - Accent3 3" xfId="42"/>
    <cellStyle name="60% - Accent4 2" xfId="43"/>
    <cellStyle name="60% - Accent4 3" xfId="44"/>
    <cellStyle name="60% - Accent5 2" xfId="45"/>
    <cellStyle name="60% - Accent5 3" xfId="46"/>
    <cellStyle name="60% - Accent6 2" xfId="47"/>
    <cellStyle name="60% - Accent6 3" xfId="48"/>
    <cellStyle name="Accent1 2" xfId="49"/>
    <cellStyle name="Accent1 3" xfId="50"/>
    <cellStyle name="Accent2 2" xfId="51"/>
    <cellStyle name="Accent2 3" xfId="52"/>
    <cellStyle name="Accent3 2" xfId="53"/>
    <cellStyle name="Accent3 3" xfId="54"/>
    <cellStyle name="Accent4 2" xfId="55"/>
    <cellStyle name="Accent4 3" xfId="56"/>
    <cellStyle name="Accent5 2" xfId="57"/>
    <cellStyle name="Accent5 3" xfId="58"/>
    <cellStyle name="Accent6 2" xfId="59"/>
    <cellStyle name="Accent6 3" xfId="60"/>
    <cellStyle name="back" xfId="61"/>
    <cellStyle name="background" xfId="270"/>
    <cellStyle name="Bad 2" xfId="62"/>
    <cellStyle name="Bad 3" xfId="63"/>
    <cellStyle name="banner" xfId="271"/>
    <cellStyle name="calc" xfId="272"/>
    <cellStyle name="calculated" xfId="273"/>
    <cellStyle name="Calculation 2" xfId="64"/>
    <cellStyle name="Calculation 3" xfId="65"/>
    <cellStyle name="Check Cell 2" xfId="66"/>
    <cellStyle name="Check Cell 3" xfId="67"/>
    <cellStyle name="Comma 2" xfId="4"/>
    <cellStyle name="Comma 2 10" xfId="68"/>
    <cellStyle name="Comma 2 10 2" xfId="378"/>
    <cellStyle name="Comma 2 10 2 2" xfId="395"/>
    <cellStyle name="Comma 2 10 3" xfId="381"/>
    <cellStyle name="Comma 2 11" xfId="374"/>
    <cellStyle name="Comma 2 11 2" xfId="392"/>
    <cellStyle name="Comma 2 12" xfId="380"/>
    <cellStyle name="Comma 2 2" xfId="69"/>
    <cellStyle name="Comma 2 2 2" xfId="382"/>
    <cellStyle name="Comma 2 3" xfId="70"/>
    <cellStyle name="Comma 2 3 2" xfId="383"/>
    <cellStyle name="Comma 2 4" xfId="71"/>
    <cellStyle name="Comma 2 4 2" xfId="384"/>
    <cellStyle name="Comma 2 5" xfId="72"/>
    <cellStyle name="Comma 2 5 2" xfId="385"/>
    <cellStyle name="Comma 2 6" xfId="73"/>
    <cellStyle name="Comma 2 6 2" xfId="386"/>
    <cellStyle name="Comma 2 7" xfId="74"/>
    <cellStyle name="Comma 2 7 2" xfId="387"/>
    <cellStyle name="Comma 2 8" xfId="75"/>
    <cellStyle name="Comma 2 8 2" xfId="388"/>
    <cellStyle name="Comma 2 9" xfId="76"/>
    <cellStyle name="Comma 2 9 2" xfId="389"/>
    <cellStyle name="Comma 3" xfId="77"/>
    <cellStyle name="Comma 3 2" xfId="390"/>
    <cellStyle name="Comma_NumeriX_Bloomberg_Data" xfId="370"/>
    <cellStyle name="Comma0" xfId="78"/>
    <cellStyle name="Comma0 2" xfId="79"/>
    <cellStyle name="Currency0" xfId="80"/>
    <cellStyle name="Currency0 2" xfId="81"/>
    <cellStyle name="Currency0 3" xfId="376"/>
    <cellStyle name="Data" xfId="274"/>
    <cellStyle name="Data1" xfId="275"/>
    <cellStyle name="Data2" xfId="276"/>
    <cellStyle name="Data3" xfId="277"/>
    <cellStyle name="Data4" xfId="278"/>
    <cellStyle name="Data5" xfId="279"/>
    <cellStyle name="Date" xfId="82"/>
    <cellStyle name="Date 2" xfId="83"/>
    <cellStyle name="datetime" xfId="280"/>
    <cellStyle name="Explanatory Text 2" xfId="84"/>
    <cellStyle name="Explanatory Text 3" xfId="85"/>
    <cellStyle name="Fixed" xfId="86"/>
    <cellStyle name="Fixed 2" xfId="87"/>
    <cellStyle name="Good 2" xfId="88"/>
    <cellStyle name="Good 3" xfId="89"/>
    <cellStyle name="Header" xfId="281"/>
    <cellStyle name="Heading 1 2" xfId="90"/>
    <cellStyle name="Heading 1 3" xfId="91"/>
    <cellStyle name="Heading 2 2" xfId="92"/>
    <cellStyle name="Heading 2 3" xfId="93"/>
    <cellStyle name="Heading 3 2" xfId="94"/>
    <cellStyle name="Heading 3 3" xfId="95"/>
    <cellStyle name="Heading 4 2" xfId="96"/>
    <cellStyle name="Heading 4 3" xfId="97"/>
    <cellStyle name="Hyperlink 2" xfId="98"/>
    <cellStyle name="InfoDataColumn" xfId="99"/>
    <cellStyle name="InfoDataRow" xfId="100"/>
    <cellStyle name="InfoLabelColumn" xfId="101"/>
    <cellStyle name="InfoLabelRow" xfId="102"/>
    <cellStyle name="InfolDataColumn" xfId="103"/>
    <cellStyle name="Input 2" xfId="104"/>
    <cellStyle name="Input 3" xfId="105"/>
    <cellStyle name="InputDataColumn" xfId="106"/>
    <cellStyle name="InputDataColumn 2" xfId="107"/>
    <cellStyle name="InputDataColumn_nxprotoBasisCurve" xfId="108"/>
    <cellStyle name="InputDataRow" xfId="109"/>
    <cellStyle name="InputDataRow 2" xfId="110"/>
    <cellStyle name="InputDataRow 3" xfId="12"/>
    <cellStyle name="InputDataRow_nxprotoBasisCurve" xfId="111"/>
    <cellStyle name="InputLabelColumn" xfId="112"/>
    <cellStyle name="InputLabelRow" xfId="5"/>
    <cellStyle name="IntermediateDataColumn" xfId="113"/>
    <cellStyle name="IntermediateLabelColumn" xfId="114"/>
    <cellStyle name="InvalidCell" xfId="115"/>
    <cellStyle name="InvalidCell 2" xfId="116"/>
    <cellStyle name="InvalidCell_nxprotoBasisCurve" xfId="117"/>
    <cellStyle name="label" xfId="282"/>
    <cellStyle name="Lien hypertexte" xfId="2" builtinId="8"/>
    <cellStyle name="Linked Cell 2" xfId="118"/>
    <cellStyle name="Linked Cell 3" xfId="119"/>
    <cellStyle name="main_input" xfId="283"/>
    <cellStyle name="Milliers 2" xfId="9"/>
    <cellStyle name="Milliers 2 2" xfId="373"/>
    <cellStyle name="Milliers 2 2 2" xfId="391"/>
    <cellStyle name="Milliers 2 3" xfId="217"/>
    <cellStyle name="Milliers 3" xfId="375"/>
    <cellStyle name="Milliers 3 2" xfId="393"/>
    <cellStyle name="Milliers 4" xfId="377"/>
    <cellStyle name="Milliers 4 2" xfId="394"/>
    <cellStyle name="Milliers 5" xfId="371"/>
    <cellStyle name="Modifiable" xfId="284"/>
    <cellStyle name="Neutral 2" xfId="120"/>
    <cellStyle name="Neutral 3" xfId="121"/>
    <cellStyle name="NewSheet" xfId="122"/>
    <cellStyle name="NewSheet 2" xfId="123"/>
    <cellStyle name="Next holiday" xfId="285"/>
    <cellStyle name="Normal" xfId="0" builtinId="0"/>
    <cellStyle name="Normal - Style1" xfId="124"/>
    <cellStyle name="Normal 10" xfId="10"/>
    <cellStyle name="Normal 10 2" xfId="286"/>
    <cellStyle name="Normal 11" xfId="287"/>
    <cellStyle name="Normal 11 2" xfId="379"/>
    <cellStyle name="Normal 12" xfId="125"/>
    <cellStyle name="Normal 12 2" xfId="288"/>
    <cellStyle name="Normal 12_USD" xfId="289"/>
    <cellStyle name="Normal 13" xfId="126"/>
    <cellStyle name="Normal 13 2" xfId="290"/>
    <cellStyle name="Normal 13_USD" xfId="291"/>
    <cellStyle name="Normal 14" xfId="8"/>
    <cellStyle name="Normal 14 2" xfId="292"/>
    <cellStyle name="Normal 15" xfId="11"/>
    <cellStyle name="Normal 15 2" xfId="293"/>
    <cellStyle name="Normal 16" xfId="294"/>
    <cellStyle name="Normal 17" xfId="295"/>
    <cellStyle name="Normal 18" xfId="296"/>
    <cellStyle name="Normal 19" xfId="297"/>
    <cellStyle name="Normal 2" xfId="127"/>
    <cellStyle name="Normal 2 10" xfId="128"/>
    <cellStyle name="Normal 2 11" xfId="129"/>
    <cellStyle name="Normal 2 12" xfId="130"/>
    <cellStyle name="Normal 2 2" xfId="131"/>
    <cellStyle name="Normal 2 2 2" xfId="132"/>
    <cellStyle name="Normal 2 2 3" xfId="6"/>
    <cellStyle name="Normal 2 2_nxprotoBasisCurve" xfId="133"/>
    <cellStyle name="Normal 2 3" xfId="134"/>
    <cellStyle name="Normal 2 3 2" xfId="298"/>
    <cellStyle name="Normal 2 3_USD" xfId="299"/>
    <cellStyle name="Normal 2 4" xfId="135"/>
    <cellStyle name="Normal 2 5" xfId="136"/>
    <cellStyle name="Normal 2 6" xfId="137"/>
    <cellStyle name="Normal 2 7" xfId="138"/>
    <cellStyle name="Normal 2 8" xfId="139"/>
    <cellStyle name="Normal 2 9" xfId="140"/>
    <cellStyle name="Normal 2_nxprotoBasisCurve" xfId="141"/>
    <cellStyle name="Normal 20" xfId="300"/>
    <cellStyle name="Normal 21" xfId="301"/>
    <cellStyle name="Normal 22" xfId="302"/>
    <cellStyle name="Normal 23" xfId="303"/>
    <cellStyle name="Normal 24" xfId="304"/>
    <cellStyle name="Normal 25" xfId="305"/>
    <cellStyle name="Normal 26" xfId="306"/>
    <cellStyle name="Normal 27" xfId="307"/>
    <cellStyle name="Normal 28" xfId="308"/>
    <cellStyle name="Normal 29" xfId="309"/>
    <cellStyle name="Normal 3" xfId="142"/>
    <cellStyle name="Normal 3 2" xfId="143"/>
    <cellStyle name="Normal 3_nxprotoBasisCurve" xfId="144"/>
    <cellStyle name="Normal 30" xfId="310"/>
    <cellStyle name="Normal 31" xfId="311"/>
    <cellStyle name="Normal 32" xfId="312"/>
    <cellStyle name="Normal 33" xfId="369"/>
    <cellStyle name="Normal 4" xfId="145"/>
    <cellStyle name="Normal 4 2" xfId="146"/>
    <cellStyle name="Normal 4 2 2" xfId="147"/>
    <cellStyle name="Normal 4 2_nxprotoBasisCurve" xfId="148"/>
    <cellStyle name="Normal 4_nxprotoBasisCurve" xfId="149"/>
    <cellStyle name="Normal 5" xfId="150"/>
    <cellStyle name="Normal 5 2" xfId="151"/>
    <cellStyle name="Normal 6" xfId="152"/>
    <cellStyle name="Normal 6 2" xfId="313"/>
    <cellStyle name="Normal 7" xfId="153"/>
    <cellStyle name="Normal 7 2" xfId="154"/>
    <cellStyle name="Normal 7_nxprotoBasisCurve" xfId="155"/>
    <cellStyle name="Normal 8" xfId="219"/>
    <cellStyle name="Normal 8 2" xfId="7"/>
    <cellStyle name="Normal 9" xfId="314"/>
    <cellStyle name="Normal 9 2" xfId="372"/>
    <cellStyle name="Normal_Template_CMS" xfId="1"/>
    <cellStyle name="Note 2" xfId="156"/>
    <cellStyle name="Note 2 2" xfId="157"/>
    <cellStyle name="Note 2_Book5" xfId="158"/>
    <cellStyle name="Note 3" xfId="159"/>
    <cellStyle name="Note 3 2" xfId="160"/>
    <cellStyle name="Note 3_Book5" xfId="161"/>
    <cellStyle name="nxFormula" xfId="315"/>
    <cellStyle name="nxFormulaDate" xfId="316"/>
    <cellStyle name="nxFormulaDateTime" xfId="317"/>
    <cellStyle name="nxFormulaPercent" xfId="318"/>
    <cellStyle name="nxHeader1" xfId="319"/>
    <cellStyle name="nxHeader1Block" xfId="320"/>
    <cellStyle name="nxHeader2" xfId="321"/>
    <cellStyle name="nxHeader2Vertical" xfId="322"/>
    <cellStyle name="nxHeader3" xfId="323"/>
    <cellStyle name="nxInput" xfId="324"/>
    <cellStyle name="nxInputBlotterEven" xfId="325"/>
    <cellStyle name="nxInputBlotterEvenDate" xfId="326"/>
    <cellStyle name="nxInputBlotterEvenPercent" xfId="327"/>
    <cellStyle name="nxInputBlotterOdd" xfId="328"/>
    <cellStyle name="nxInputBlotterOddDate" xfId="329"/>
    <cellStyle name="nxInputBlotterOddPercent" xfId="330"/>
    <cellStyle name="nxInputDate" xfId="331"/>
    <cellStyle name="nxInputMarketBloomberg" xfId="332"/>
    <cellStyle name="nxInputMarketBloombergPercent" xfId="333"/>
    <cellStyle name="nxInputMarketEven" xfId="334"/>
    <cellStyle name="nxInputMarketEvenDate" xfId="335"/>
    <cellStyle name="nxInputMarketEvenPercent" xfId="336"/>
    <cellStyle name="nxInputMarketOdd" xfId="337"/>
    <cellStyle name="nxInputMarketOddDate" xfId="338"/>
    <cellStyle name="nxInputMarketOddPercent" xfId="339"/>
    <cellStyle name="nxInputMarketPercent" xfId="340"/>
    <cellStyle name="nxInputPercent" xfId="341"/>
    <cellStyle name="nxMarketOverride" xfId="342"/>
    <cellStyle name="nxMarketOverrideEven" xfId="343"/>
    <cellStyle name="nxMarketOverrideEvenPercent" xfId="344"/>
    <cellStyle name="nxMarketOverrideOdd" xfId="345"/>
    <cellStyle name="nxMarketOverrideOddPercent" xfId="346"/>
    <cellStyle name="nxMarketOverridePercent" xfId="347"/>
    <cellStyle name="nxMarketStaticData" xfId="348"/>
    <cellStyle name="nxMarketStaticDataPercent" xfId="349"/>
    <cellStyle name="nxOutput" xfId="350"/>
    <cellStyle name="nxOutputBlotterEven" xfId="351"/>
    <cellStyle name="nxOutputBlotterEvenDate" xfId="352"/>
    <cellStyle name="nxOutputBlotterEvenPercent" xfId="353"/>
    <cellStyle name="nxOutputBlotterOdd" xfId="354"/>
    <cellStyle name="nxOutputBlotterOddDate" xfId="355"/>
    <cellStyle name="nxOutputBlotterOddPercent" xfId="356"/>
    <cellStyle name="nxOutputPercent" xfId="357"/>
    <cellStyle name="nxTableUnused" xfId="358"/>
    <cellStyle name="ObjectDataColumn" xfId="162"/>
    <cellStyle name="ObjectDataRow" xfId="163"/>
    <cellStyle name="ObjectLabelColumn" xfId="164"/>
    <cellStyle name="ObjectLabelRow" xfId="165"/>
    <cellStyle name="Output 2" xfId="166"/>
    <cellStyle name="Output 3" xfId="167"/>
    <cellStyle name="OutputDataColumn" xfId="168"/>
    <cellStyle name="OutputDataColumn 2" xfId="169"/>
    <cellStyle name="OutputDataColumn_nxprotoBasisCurve" xfId="170"/>
    <cellStyle name="OutputDataRow" xfId="171"/>
    <cellStyle name="OutputDataRow 2" xfId="172"/>
    <cellStyle name="OutputDataRow_nxprotoBasisCurve" xfId="173"/>
    <cellStyle name="OutputLabelColumn" xfId="174"/>
    <cellStyle name="OutputLabelRow" xfId="175"/>
    <cellStyle name="PanelLabel" xfId="3"/>
    <cellStyle name="Percent 2" xfId="176"/>
    <cellStyle name="Percent 2 10" xfId="177"/>
    <cellStyle name="Percent 2 11" xfId="178"/>
    <cellStyle name="Percent 2 12" xfId="179"/>
    <cellStyle name="Percent 2 13" xfId="180"/>
    <cellStyle name="Percent 2 2" xfId="181"/>
    <cellStyle name="Percent 2 2 2" xfId="182"/>
    <cellStyle name="Percent 2 3" xfId="183"/>
    <cellStyle name="Percent 2 3 2" xfId="184"/>
    <cellStyle name="Percent 2 4" xfId="185"/>
    <cellStyle name="Percent 2 5" xfId="186"/>
    <cellStyle name="Percent 2 6" xfId="187"/>
    <cellStyle name="Percent 2 7" xfId="188"/>
    <cellStyle name="Percent 2 8" xfId="189"/>
    <cellStyle name="Percent 2 9" xfId="190"/>
    <cellStyle name="Percent 3" xfId="191"/>
    <cellStyle name="Pourcentage 2" xfId="218"/>
    <cellStyle name="Rates" xfId="359"/>
    <cellStyle name="realtime" xfId="360"/>
    <cellStyle name="result" xfId="192"/>
    <cellStyle name="result 2" xfId="361"/>
    <cellStyle name="rt" xfId="362"/>
    <cellStyle name="spreads" xfId="193"/>
    <cellStyle name="static" xfId="363"/>
    <cellStyle name="Style 1" xfId="194"/>
    <cellStyle name="Style 1 2" xfId="195"/>
    <cellStyle name="Style 1_nxprotoBasisCurve" xfId="196"/>
    <cellStyle name="swaptn" xfId="197"/>
    <cellStyle name="TableDataColumn" xfId="198"/>
    <cellStyle name="TableDataColumn 2" xfId="199"/>
    <cellStyle name="TableDataColumn_nxprotoBasisCurve" xfId="200"/>
    <cellStyle name="TableDataRow" xfId="201"/>
    <cellStyle name="TableDataRow 2" xfId="202"/>
    <cellStyle name="TableDataRow_nxprotoBasisCurve" xfId="203"/>
    <cellStyle name="TableLabelColumn" xfId="204"/>
    <cellStyle name="TableLabelRow" xfId="205"/>
    <cellStyle name="TableLabelTop" xfId="206"/>
    <cellStyle name="text" xfId="364"/>
    <cellStyle name="Title 2" xfId="207"/>
    <cellStyle name="Title 3" xfId="208"/>
    <cellStyle name="TitreRub" xfId="365"/>
    <cellStyle name="TitreTab" xfId="366"/>
    <cellStyle name="Topheader" xfId="367"/>
    <cellStyle name="Total 2" xfId="209"/>
    <cellStyle name="Total 2 2" xfId="210"/>
    <cellStyle name="Total 2_Book5" xfId="211"/>
    <cellStyle name="Total 3" xfId="212"/>
    <cellStyle name="Total 3 2" xfId="213"/>
    <cellStyle name="Total 3_Book5" xfId="214"/>
    <cellStyle name="Warning Text 2" xfId="215"/>
    <cellStyle name="Warning Text 3" xfId="216"/>
    <cellStyle name="Обычный_Asian_YieldCurve_PDEvsMC" xfId="368"/>
  </cellStyles>
  <dxfs count="2"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C40"/>
  <sheetViews>
    <sheetView showGridLines="0" tabSelected="1" workbookViewId="0">
      <selection activeCell="G39" sqref="G39"/>
    </sheetView>
  </sheetViews>
  <sheetFormatPr baseColWidth="10" defaultRowHeight="15" x14ac:dyDescent="0.25"/>
  <cols>
    <col min="2" max="2" width="15.7109375" bestFit="1" customWidth="1"/>
    <col min="3" max="3" width="10.28515625" customWidth="1"/>
    <col min="5" max="5" width="16.5703125" bestFit="1" customWidth="1"/>
    <col min="6" max="6" width="10.7109375" customWidth="1"/>
    <col min="8" max="8" width="18.85546875" bestFit="1" customWidth="1"/>
    <col min="9" max="9" width="10.5703125" customWidth="1"/>
    <col min="11" max="11" width="15.5703125" bestFit="1" customWidth="1"/>
    <col min="12" max="12" width="9.7109375" customWidth="1"/>
  </cols>
  <sheetData>
    <row r="2" spans="2:29" x14ac:dyDescent="0.25">
      <c r="B2" s="6" t="s">
        <v>143</v>
      </c>
      <c r="E2" s="6" t="s">
        <v>89</v>
      </c>
      <c r="H2" s="6" t="s">
        <v>109</v>
      </c>
      <c r="K2" s="6" t="s">
        <v>126</v>
      </c>
      <c r="N2" s="6" t="s">
        <v>144</v>
      </c>
    </row>
    <row r="3" spans="2:29" x14ac:dyDescent="0.25"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spans="2:29" x14ac:dyDescent="0.25">
      <c r="B4" s="14" t="s">
        <v>1</v>
      </c>
      <c r="C4" s="11" t="s">
        <v>2</v>
      </c>
      <c r="E4" s="14" t="s">
        <v>1</v>
      </c>
      <c r="F4" s="11" t="s">
        <v>2</v>
      </c>
      <c r="H4" s="14" t="s">
        <v>1</v>
      </c>
      <c r="I4" s="62" t="s">
        <v>2</v>
      </c>
      <c r="K4" s="69" t="s">
        <v>1</v>
      </c>
      <c r="L4" s="62" t="s">
        <v>2</v>
      </c>
      <c r="N4" s="3"/>
      <c r="O4" s="4" t="s">
        <v>0</v>
      </c>
      <c r="P4" s="4">
        <v>0.01</v>
      </c>
      <c r="Q4" s="4">
        <v>1.7500000000000002E-2</v>
      </c>
      <c r="R4" s="4">
        <v>0.02</v>
      </c>
      <c r="S4" s="4">
        <v>2.2499999999999999E-2</v>
      </c>
      <c r="T4" s="4">
        <v>2.5000000000000001E-2</v>
      </c>
      <c r="U4" s="4">
        <v>0.03</v>
      </c>
      <c r="V4" s="4">
        <v>3.5000000000000003E-2</v>
      </c>
      <c r="W4" s="4">
        <v>0.04</v>
      </c>
      <c r="X4" s="4">
        <v>0.05</v>
      </c>
      <c r="Y4" s="4">
        <v>0.06</v>
      </c>
      <c r="Z4" s="4">
        <v>7.0000000000000007E-2</v>
      </c>
      <c r="AA4" s="4">
        <v>0.08</v>
      </c>
      <c r="AB4" s="4">
        <v>0.09</v>
      </c>
      <c r="AC4" s="4">
        <v>0.1</v>
      </c>
    </row>
    <row r="5" spans="2:29" x14ac:dyDescent="0.25">
      <c r="B5" s="16" t="s">
        <v>4</v>
      </c>
      <c r="C5" s="17">
        <v>-1.2199999999999999E-3</v>
      </c>
      <c r="E5" s="13" t="s">
        <v>60</v>
      </c>
      <c r="F5" s="21">
        <v>-1.1299999999999999E-3</v>
      </c>
      <c r="H5" s="64" t="s">
        <v>90</v>
      </c>
      <c r="I5" s="61">
        <v>-4.0000000000000002E-4</v>
      </c>
      <c r="K5" s="50" t="s">
        <v>110</v>
      </c>
      <c r="L5" s="51">
        <v>1.4199999999999998E-3</v>
      </c>
      <c r="N5" s="5" t="s">
        <v>28</v>
      </c>
      <c r="O5" s="1">
        <v>0</v>
      </c>
      <c r="P5" s="1">
        <v>98.52</v>
      </c>
      <c r="Q5" s="1">
        <v>118.22</v>
      </c>
      <c r="R5" s="1">
        <v>126.18</v>
      </c>
      <c r="S5" s="1">
        <v>134.52000000000001</v>
      </c>
      <c r="T5" s="1">
        <v>143.08000000000001</v>
      </c>
      <c r="U5" s="1">
        <v>160.63999999999999</v>
      </c>
      <c r="V5" s="1">
        <v>178.62</v>
      </c>
      <c r="W5" s="1">
        <v>196.84</v>
      </c>
      <c r="X5" s="1">
        <v>233.74</v>
      </c>
      <c r="Y5" s="1">
        <v>271.01</v>
      </c>
      <c r="Z5">
        <v>308.49</v>
      </c>
      <c r="AA5">
        <v>346.09</v>
      </c>
      <c r="AB5">
        <v>383.8</v>
      </c>
      <c r="AC5">
        <v>421.58</v>
      </c>
    </row>
    <row r="6" spans="2:29" x14ac:dyDescent="0.25">
      <c r="B6" s="16" t="s">
        <v>5</v>
      </c>
      <c r="C6" s="15">
        <v>-1.4299999999999998E-3</v>
      </c>
      <c r="E6" s="13" t="s">
        <v>61</v>
      </c>
      <c r="F6" s="21">
        <v>-5.6999999999999998E-4</v>
      </c>
      <c r="H6" s="64" t="s">
        <v>91</v>
      </c>
      <c r="I6" s="60">
        <v>-5.2999999999999998E-4</v>
      </c>
      <c r="K6" s="52" t="s">
        <v>111</v>
      </c>
      <c r="L6" s="53">
        <v>1.5299999999999999E-3</v>
      </c>
      <c r="N6" s="5" t="s">
        <v>32</v>
      </c>
      <c r="O6" s="1">
        <v>546.89</v>
      </c>
      <c r="P6" s="1">
        <v>189.25</v>
      </c>
      <c r="Q6" s="1">
        <v>148.44999999999999</v>
      </c>
      <c r="R6" s="1">
        <v>137.29</v>
      </c>
      <c r="S6" s="1">
        <v>133.25</v>
      </c>
      <c r="T6" s="1">
        <v>129.56</v>
      </c>
      <c r="U6" s="1">
        <v>122.9</v>
      </c>
      <c r="V6" s="1">
        <v>119.16</v>
      </c>
      <c r="W6" s="1">
        <v>115.8</v>
      </c>
      <c r="X6" s="1">
        <v>111.48</v>
      </c>
      <c r="Y6" s="1">
        <v>108.55</v>
      </c>
      <c r="Z6">
        <v>106.41</v>
      </c>
      <c r="AA6">
        <v>104.95</v>
      </c>
      <c r="AB6">
        <v>103.63</v>
      </c>
      <c r="AC6">
        <v>102.41</v>
      </c>
    </row>
    <row r="7" spans="2:29" x14ac:dyDescent="0.25">
      <c r="B7" s="16" t="s">
        <v>7</v>
      </c>
      <c r="C7" s="15">
        <v>-1.4299999999999998E-3</v>
      </c>
      <c r="E7" s="13" t="s">
        <v>62</v>
      </c>
      <c r="F7" s="21">
        <v>-1.1749999999999998E-3</v>
      </c>
      <c r="H7" s="64" t="s">
        <v>92</v>
      </c>
      <c r="I7" s="60">
        <v>-6.0999999999999997E-4</v>
      </c>
      <c r="K7" s="52" t="s">
        <v>112</v>
      </c>
      <c r="L7" s="53">
        <v>2.0399999999999997E-3</v>
      </c>
      <c r="N7" s="5" t="s">
        <v>35</v>
      </c>
      <c r="O7" s="1">
        <v>298</v>
      </c>
      <c r="P7" s="1">
        <v>115.45</v>
      </c>
      <c r="Q7" s="1">
        <v>99.5</v>
      </c>
      <c r="R7" s="1">
        <v>95.26</v>
      </c>
      <c r="S7" s="1">
        <v>92.72</v>
      </c>
      <c r="T7" s="1">
        <v>91.16</v>
      </c>
      <c r="U7" s="1">
        <v>88.57</v>
      </c>
      <c r="V7" s="1">
        <v>86.98</v>
      </c>
      <c r="W7" s="1">
        <v>86.45</v>
      </c>
      <c r="X7" s="1">
        <v>88.77</v>
      </c>
      <c r="Y7" s="1">
        <v>92.41</v>
      </c>
      <c r="Z7">
        <v>96.03</v>
      </c>
      <c r="AA7">
        <v>98.94</v>
      </c>
      <c r="AB7">
        <v>101.13</v>
      </c>
      <c r="AC7">
        <v>102.74</v>
      </c>
    </row>
    <row r="8" spans="2:29" x14ac:dyDescent="0.25">
      <c r="B8" s="16" t="s">
        <v>9</v>
      </c>
      <c r="C8" s="15">
        <v>-1.4000000000000002E-3</v>
      </c>
      <c r="E8" s="13" t="s">
        <v>63</v>
      </c>
      <c r="F8" s="21">
        <v>-1.1999999999999999E-3</v>
      </c>
      <c r="H8" s="64" t="s">
        <v>93</v>
      </c>
      <c r="I8" s="60">
        <v>-6.8000000000000005E-4</v>
      </c>
      <c r="K8" s="52" t="s">
        <v>113</v>
      </c>
      <c r="L8" s="53">
        <v>1.7530000000000002E-3</v>
      </c>
      <c r="N8" s="5" t="s">
        <v>37</v>
      </c>
      <c r="O8" s="1">
        <v>150.29</v>
      </c>
      <c r="P8" s="1">
        <v>99.54</v>
      </c>
      <c r="Q8" s="1">
        <v>84.55</v>
      </c>
      <c r="R8" s="1">
        <v>80.849999999999994</v>
      </c>
      <c r="S8" s="1">
        <v>78.89</v>
      </c>
      <c r="T8" s="1">
        <v>77.41</v>
      </c>
      <c r="U8" s="1">
        <v>74.95</v>
      </c>
      <c r="V8" s="1">
        <v>73.47</v>
      </c>
      <c r="W8" s="1">
        <v>72.489999999999995</v>
      </c>
      <c r="X8" s="1">
        <v>72.19</v>
      </c>
      <c r="Y8" s="1">
        <v>73.010000000000005</v>
      </c>
      <c r="Z8">
        <v>74.349999999999994</v>
      </c>
      <c r="AA8">
        <v>75.709999999999994</v>
      </c>
      <c r="AB8">
        <v>76.86</v>
      </c>
      <c r="AC8">
        <v>77.78</v>
      </c>
    </row>
    <row r="9" spans="2:29" x14ac:dyDescent="0.25">
      <c r="B9" s="16" t="s">
        <v>11</v>
      </c>
      <c r="C9" s="15">
        <v>-1.4499999999999999E-3</v>
      </c>
      <c r="E9" s="13" t="s">
        <v>64</v>
      </c>
      <c r="F9" s="21">
        <v>-1.225E-3</v>
      </c>
      <c r="H9" s="64" t="s">
        <v>94</v>
      </c>
      <c r="I9" s="60">
        <v>-5.6999999999999998E-4</v>
      </c>
      <c r="K9" s="52" t="s">
        <v>114</v>
      </c>
      <c r="L9" s="53">
        <v>2.5509999999999999E-3</v>
      </c>
      <c r="N9" s="5" t="s">
        <v>39</v>
      </c>
      <c r="O9" s="1">
        <v>123.01</v>
      </c>
      <c r="P9" s="1">
        <v>91.26</v>
      </c>
      <c r="Q9" s="1">
        <v>76.22</v>
      </c>
      <c r="R9" s="1">
        <v>72.510000000000005</v>
      </c>
      <c r="S9" s="1">
        <v>70.66</v>
      </c>
      <c r="T9" s="1">
        <v>69.16</v>
      </c>
      <c r="U9" s="1">
        <v>66.650000000000006</v>
      </c>
      <c r="V9" s="1">
        <v>65.2</v>
      </c>
      <c r="W9" s="1">
        <v>64.099999999999994</v>
      </c>
      <c r="X9" s="1">
        <v>63.1</v>
      </c>
      <c r="Y9" s="1">
        <v>62.92</v>
      </c>
      <c r="Z9">
        <v>63.2</v>
      </c>
      <c r="AA9">
        <v>63.68</v>
      </c>
      <c r="AB9">
        <v>64.16</v>
      </c>
      <c r="AC9">
        <v>64.59</v>
      </c>
    </row>
    <row r="10" spans="2:29" x14ac:dyDescent="0.25">
      <c r="B10" s="16" t="s">
        <v>13</v>
      </c>
      <c r="C10" s="15">
        <v>-1.4399999999999999E-3</v>
      </c>
      <c r="E10" s="13" t="s">
        <v>65</v>
      </c>
      <c r="F10" s="21">
        <v>-1.237E-3</v>
      </c>
      <c r="H10" s="64" t="s">
        <v>95</v>
      </c>
      <c r="I10" s="60">
        <v>-4.0999999999999999E-4</v>
      </c>
      <c r="K10" s="52" t="s">
        <v>115</v>
      </c>
      <c r="L10" s="53">
        <v>3.666E-3</v>
      </c>
      <c r="N10" s="5" t="s">
        <v>41</v>
      </c>
      <c r="O10" s="1">
        <v>106.46</v>
      </c>
      <c r="P10" s="1">
        <v>85.35</v>
      </c>
      <c r="Q10" s="1">
        <v>69.77</v>
      </c>
      <c r="R10" s="1">
        <v>65.89</v>
      </c>
      <c r="S10" s="1">
        <v>64</v>
      </c>
      <c r="T10" s="1">
        <v>62.43</v>
      </c>
      <c r="U10" s="1">
        <v>59.79</v>
      </c>
      <c r="V10" s="1">
        <v>58.36</v>
      </c>
      <c r="W10" s="1">
        <v>57.27</v>
      </c>
      <c r="X10" s="1">
        <v>55.76</v>
      </c>
      <c r="Y10" s="1">
        <v>55.15</v>
      </c>
      <c r="Z10">
        <v>55.14</v>
      </c>
      <c r="AA10">
        <v>55.17</v>
      </c>
      <c r="AB10">
        <v>55.26</v>
      </c>
      <c r="AC10">
        <v>55.37</v>
      </c>
    </row>
    <row r="11" spans="2:29" x14ac:dyDescent="0.25">
      <c r="B11" s="16" t="s">
        <v>15</v>
      </c>
      <c r="C11" s="15">
        <v>-1.47E-3</v>
      </c>
      <c r="E11" s="13" t="s">
        <v>66</v>
      </c>
      <c r="F11" s="21">
        <v>-1.2700000000000001E-3</v>
      </c>
      <c r="H11" s="64" t="s">
        <v>96</v>
      </c>
      <c r="I11" s="60">
        <v>2.1000000000000001E-4</v>
      </c>
      <c r="K11" s="52" t="s">
        <v>116</v>
      </c>
      <c r="L11" s="53">
        <v>4.9160000000000002E-3</v>
      </c>
      <c r="N11" s="5" t="s">
        <v>43</v>
      </c>
      <c r="O11" s="1">
        <v>95.85</v>
      </c>
      <c r="P11" s="1">
        <v>80.91</v>
      </c>
      <c r="Q11" s="1">
        <v>65.19</v>
      </c>
      <c r="R11" s="1">
        <v>61.26</v>
      </c>
      <c r="S11" s="1">
        <v>59.37</v>
      </c>
      <c r="T11" s="1">
        <v>57.77</v>
      </c>
      <c r="U11" s="1">
        <v>55.09</v>
      </c>
      <c r="V11" s="1">
        <v>53.59</v>
      </c>
      <c r="W11" s="1">
        <v>52.41</v>
      </c>
      <c r="X11" s="1">
        <v>51.12</v>
      </c>
      <c r="Y11" s="1">
        <v>50.48</v>
      </c>
      <c r="Z11">
        <v>50.2</v>
      </c>
      <c r="AA11">
        <v>50.13</v>
      </c>
      <c r="AB11">
        <v>50.13</v>
      </c>
      <c r="AC11">
        <v>50.16</v>
      </c>
    </row>
    <row r="12" spans="2:29" x14ac:dyDescent="0.25">
      <c r="B12" s="16" t="s">
        <v>17</v>
      </c>
      <c r="C12" s="15">
        <v>-1.5E-3</v>
      </c>
      <c r="E12" s="13" t="s">
        <v>67</v>
      </c>
      <c r="F12" s="21">
        <v>-1.2999999999999999E-3</v>
      </c>
      <c r="H12" s="64" t="s">
        <v>97</v>
      </c>
      <c r="I12" s="60">
        <v>1.225E-3</v>
      </c>
      <c r="K12" s="52" t="s">
        <v>117</v>
      </c>
      <c r="L12" s="53">
        <v>6.2480000000000001E-3</v>
      </c>
      <c r="N12" s="5" t="s">
        <v>45</v>
      </c>
      <c r="O12" s="1">
        <v>87.63</v>
      </c>
      <c r="P12" s="1">
        <v>77.64</v>
      </c>
      <c r="Q12" s="1">
        <v>61.96</v>
      </c>
      <c r="R12" s="1">
        <v>58.03</v>
      </c>
      <c r="S12" s="1">
        <v>56.15</v>
      </c>
      <c r="T12" s="1">
        <v>54.54</v>
      </c>
      <c r="U12" s="1">
        <v>51.85</v>
      </c>
      <c r="V12" s="1">
        <v>50.25</v>
      </c>
      <c r="W12" s="1">
        <v>48.97</v>
      </c>
      <c r="X12" s="1">
        <v>48.02</v>
      </c>
      <c r="Y12" s="1">
        <v>47.43</v>
      </c>
      <c r="Z12">
        <v>46.88</v>
      </c>
      <c r="AA12">
        <v>46.8</v>
      </c>
      <c r="AB12">
        <v>46.81</v>
      </c>
      <c r="AC12">
        <v>46.85</v>
      </c>
    </row>
    <row r="13" spans="2:29" x14ac:dyDescent="0.25">
      <c r="B13" s="16" t="s">
        <v>19</v>
      </c>
      <c r="C13" s="15">
        <v>-1.5499999999999999E-3</v>
      </c>
      <c r="E13" s="13" t="s">
        <v>68</v>
      </c>
      <c r="F13" s="21">
        <v>-1.32E-3</v>
      </c>
      <c r="H13" s="64" t="s">
        <v>98</v>
      </c>
      <c r="I13" s="60">
        <v>2.3699999999999997E-3</v>
      </c>
      <c r="K13" s="52" t="s">
        <v>118</v>
      </c>
      <c r="L13" s="53">
        <v>7.5770000000000004E-3</v>
      </c>
      <c r="N13" s="5" t="s">
        <v>47</v>
      </c>
      <c r="O13" s="1">
        <v>81.77</v>
      </c>
      <c r="P13" s="1">
        <v>75.09</v>
      </c>
      <c r="Q13" s="1">
        <v>59.44</v>
      </c>
      <c r="R13" s="1">
        <v>55.49</v>
      </c>
      <c r="S13" s="1">
        <v>53.6</v>
      </c>
      <c r="T13" s="1">
        <v>51.98</v>
      </c>
      <c r="U13" s="1">
        <v>49.25</v>
      </c>
      <c r="V13" s="1">
        <v>47.65</v>
      </c>
      <c r="W13" s="1">
        <v>46.35</v>
      </c>
      <c r="X13" s="1">
        <v>45.41</v>
      </c>
      <c r="Y13" s="1">
        <v>44.72</v>
      </c>
      <c r="Z13">
        <v>44.13</v>
      </c>
      <c r="AA13">
        <v>44.05</v>
      </c>
      <c r="AB13">
        <v>44.05</v>
      </c>
      <c r="AC13">
        <v>44.1</v>
      </c>
    </row>
    <row r="14" spans="2:29" x14ac:dyDescent="0.25">
      <c r="B14" s="16" t="s">
        <v>21</v>
      </c>
      <c r="C14" s="15">
        <v>-1.58E-3</v>
      </c>
      <c r="E14" s="13" t="s">
        <v>69</v>
      </c>
      <c r="F14" s="21">
        <v>-1.3500000000000001E-3</v>
      </c>
      <c r="H14" s="64" t="s">
        <v>99</v>
      </c>
      <c r="I14" s="60">
        <v>3.6900000000000001E-3</v>
      </c>
      <c r="K14" s="52" t="s">
        <v>119</v>
      </c>
      <c r="L14" s="53">
        <v>8.8509999999999995E-3</v>
      </c>
      <c r="N14" s="5" t="s">
        <v>49</v>
      </c>
      <c r="O14" s="1">
        <v>77.569999999999993</v>
      </c>
      <c r="P14" s="1">
        <v>73.3</v>
      </c>
      <c r="Q14" s="1">
        <v>57.64</v>
      </c>
      <c r="R14" s="1">
        <v>53.65</v>
      </c>
      <c r="S14" s="1">
        <v>51.76</v>
      </c>
      <c r="T14" s="1">
        <v>50.12</v>
      </c>
      <c r="U14" s="1">
        <v>47.33</v>
      </c>
      <c r="V14" s="1">
        <v>45.79</v>
      </c>
      <c r="W14" s="1">
        <v>44.55</v>
      </c>
      <c r="X14" s="1">
        <v>43.26</v>
      </c>
      <c r="Y14" s="1">
        <v>42.33</v>
      </c>
      <c r="Z14">
        <v>41.87</v>
      </c>
      <c r="AA14">
        <v>41.75</v>
      </c>
      <c r="AB14">
        <v>41.71</v>
      </c>
      <c r="AC14">
        <v>41.72</v>
      </c>
    </row>
    <row r="15" spans="2:29" x14ac:dyDescent="0.25">
      <c r="B15" s="16" t="s">
        <v>22</v>
      </c>
      <c r="C15" s="15">
        <v>-1.665E-3</v>
      </c>
      <c r="E15" s="13" t="s">
        <v>70</v>
      </c>
      <c r="F15" s="21">
        <v>-1.3700000000000001E-3</v>
      </c>
      <c r="H15" s="64" t="s">
        <v>100</v>
      </c>
      <c r="I15" s="60">
        <v>5.0499999999999998E-3</v>
      </c>
      <c r="K15" s="52" t="s">
        <v>120</v>
      </c>
      <c r="L15" s="53">
        <v>1.0012E-2</v>
      </c>
      <c r="N15" s="5" t="s">
        <v>156</v>
      </c>
      <c r="O15" s="1">
        <v>71.81</v>
      </c>
      <c r="P15" s="1">
        <v>70.97</v>
      </c>
      <c r="Q15" s="1">
        <v>55.26</v>
      </c>
      <c r="R15" s="1">
        <v>51.24</v>
      </c>
      <c r="S15" s="1">
        <v>49.31</v>
      </c>
      <c r="T15" s="1">
        <v>47.61</v>
      </c>
      <c r="U15" s="1">
        <v>44.7</v>
      </c>
      <c r="V15" s="1">
        <v>43.25</v>
      </c>
      <c r="W15" s="1">
        <v>42.1</v>
      </c>
      <c r="X15" s="1">
        <v>40.08</v>
      </c>
      <c r="Y15" s="1">
        <v>40.74</v>
      </c>
      <c r="Z15">
        <v>38.479999999999997</v>
      </c>
      <c r="AA15">
        <v>38.119999999999997</v>
      </c>
      <c r="AB15">
        <v>37.869999999999997</v>
      </c>
      <c r="AC15">
        <v>37.69</v>
      </c>
    </row>
    <row r="16" spans="2:29" x14ac:dyDescent="0.25">
      <c r="B16" s="16" t="s">
        <v>23</v>
      </c>
      <c r="C16" s="15">
        <v>-1.64E-3</v>
      </c>
      <c r="E16" s="13" t="s">
        <v>71</v>
      </c>
      <c r="F16" s="21">
        <v>-1.3800000000000002E-3</v>
      </c>
      <c r="H16" s="64" t="s">
        <v>101</v>
      </c>
      <c r="I16" s="60">
        <v>6.3600000000000002E-3</v>
      </c>
      <c r="K16" s="52" t="s">
        <v>121</v>
      </c>
      <c r="L16" s="53">
        <v>1.1038000000000001E-2</v>
      </c>
      <c r="N16" s="5" t="s">
        <v>53</v>
      </c>
      <c r="O16" s="1">
        <v>68.11</v>
      </c>
      <c r="P16" s="1">
        <v>70.48</v>
      </c>
      <c r="Q16" s="1">
        <v>54.07</v>
      </c>
      <c r="R16" s="1">
        <v>49.88</v>
      </c>
      <c r="S16" s="1">
        <v>47.84</v>
      </c>
      <c r="T16" s="1">
        <v>46.04</v>
      </c>
      <c r="U16" s="1">
        <v>42.91</v>
      </c>
      <c r="V16" s="1">
        <v>41.1</v>
      </c>
      <c r="W16" s="1">
        <v>39.57</v>
      </c>
      <c r="X16" s="1">
        <v>37.700000000000003</v>
      </c>
      <c r="Y16" s="1">
        <v>39.619999999999997</v>
      </c>
      <c r="Z16">
        <v>35.770000000000003</v>
      </c>
      <c r="AA16">
        <v>35.81</v>
      </c>
      <c r="AB16">
        <v>35.979999999999997</v>
      </c>
      <c r="AC16">
        <v>36.270000000000003</v>
      </c>
    </row>
    <row r="17" spans="2:29" x14ac:dyDescent="0.25">
      <c r="B17" s="16" t="s">
        <v>25</v>
      </c>
      <c r="C17" s="15">
        <v>-1.6800000000000001E-3</v>
      </c>
      <c r="E17" s="13" t="s">
        <v>72</v>
      </c>
      <c r="F17" s="21">
        <v>-1.4099999999999998E-3</v>
      </c>
      <c r="H17" s="64" t="s">
        <v>102</v>
      </c>
      <c r="I17" s="60">
        <v>7.5799999999999999E-3</v>
      </c>
      <c r="K17" s="52" t="s">
        <v>122</v>
      </c>
      <c r="L17" s="53">
        <v>1.2749999999999999E-2</v>
      </c>
      <c r="N17" s="5" t="s">
        <v>157</v>
      </c>
      <c r="O17" s="2">
        <v>67.849999999999994</v>
      </c>
      <c r="P17" s="2">
        <v>73.430000000000007</v>
      </c>
      <c r="Q17" s="2">
        <v>54.75</v>
      </c>
      <c r="R17" s="2">
        <v>49.97</v>
      </c>
      <c r="S17" s="2">
        <v>47.71</v>
      </c>
      <c r="T17" s="2">
        <v>45.7</v>
      </c>
      <c r="U17" s="2">
        <v>42.18</v>
      </c>
      <c r="V17" s="2">
        <v>40.520000000000003</v>
      </c>
      <c r="W17" s="2">
        <v>39.159999999999997</v>
      </c>
      <c r="X17" s="2">
        <v>36.090000000000003</v>
      </c>
      <c r="Y17" s="2">
        <v>38.99</v>
      </c>
      <c r="Z17">
        <v>33.64</v>
      </c>
      <c r="AA17">
        <v>34.07</v>
      </c>
      <c r="AB17">
        <v>34.65</v>
      </c>
      <c r="AC17">
        <v>35.35</v>
      </c>
    </row>
    <row r="18" spans="2:29" x14ac:dyDescent="0.25">
      <c r="B18" s="16" t="s">
        <v>26</v>
      </c>
      <c r="C18" s="15">
        <v>-1.7100000000000001E-3</v>
      </c>
      <c r="E18" s="13" t="s">
        <v>73</v>
      </c>
      <c r="F18" s="21">
        <v>-1.4000000000000002E-3</v>
      </c>
      <c r="H18" s="64" t="s">
        <v>103</v>
      </c>
      <c r="I18" s="60">
        <v>8.6499999999999997E-3</v>
      </c>
      <c r="K18" s="52" t="s">
        <v>123</v>
      </c>
      <c r="L18" s="53">
        <v>1.452E-2</v>
      </c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</row>
    <row r="19" spans="2:29" x14ac:dyDescent="0.25">
      <c r="B19" s="16" t="s">
        <v>27</v>
      </c>
      <c r="C19" s="15">
        <v>-1.7399999999999998E-3</v>
      </c>
      <c r="E19" s="13" t="s">
        <v>74</v>
      </c>
      <c r="F19" s="21">
        <v>-1.3700000000000001E-3</v>
      </c>
      <c r="H19" s="64" t="s">
        <v>104</v>
      </c>
      <c r="I19" s="60">
        <v>1.0549999999999999E-2</v>
      </c>
      <c r="K19" s="52" t="s">
        <v>124</v>
      </c>
      <c r="L19" s="53">
        <v>1.5935999999999999E-2</v>
      </c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</row>
    <row r="20" spans="2:29" x14ac:dyDescent="0.25">
      <c r="B20" s="16" t="s">
        <v>29</v>
      </c>
      <c r="C20" s="15">
        <v>-1.7799999999999999E-3</v>
      </c>
      <c r="E20" s="13" t="s">
        <v>75</v>
      </c>
      <c r="F20" s="21">
        <v>-1.31E-3</v>
      </c>
      <c r="H20" s="64" t="s">
        <v>105</v>
      </c>
      <c r="I20" s="60">
        <v>1.256E-2</v>
      </c>
      <c r="K20" s="54" t="s">
        <v>125</v>
      </c>
      <c r="L20" s="55">
        <v>1.617E-2</v>
      </c>
      <c r="N20" s="68"/>
      <c r="O20" s="70"/>
      <c r="P20" s="70"/>
      <c r="Q20" s="70"/>
      <c r="R20" s="70"/>
      <c r="S20" s="70"/>
      <c r="T20" s="70"/>
      <c r="U20" s="70"/>
      <c r="V20" s="70"/>
      <c r="W20" s="70"/>
      <c r="X20" s="70"/>
      <c r="Y20" s="70"/>
      <c r="Z20" s="70"/>
      <c r="AA20" s="70"/>
      <c r="AB20" s="70"/>
    </row>
    <row r="21" spans="2:29" x14ac:dyDescent="0.25">
      <c r="B21" s="16" t="s">
        <v>31</v>
      </c>
      <c r="C21" s="15">
        <v>-1.7100000000000001E-3</v>
      </c>
      <c r="E21" s="13" t="s">
        <v>76</v>
      </c>
      <c r="F21" s="21">
        <v>-7.5000000000000002E-4</v>
      </c>
      <c r="H21" s="64" t="s">
        <v>106</v>
      </c>
      <c r="I21" s="60">
        <v>1.423E-2</v>
      </c>
      <c r="N21" s="70"/>
      <c r="O21" s="70"/>
      <c r="P21" s="70"/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70"/>
      <c r="AB21" s="70"/>
    </row>
    <row r="22" spans="2:29" x14ac:dyDescent="0.25">
      <c r="B22" s="16" t="s">
        <v>33</v>
      </c>
      <c r="C22" s="15">
        <v>-1.5E-3</v>
      </c>
      <c r="E22" s="13" t="s">
        <v>77</v>
      </c>
      <c r="F22" s="21">
        <v>1.7999999999999998E-4</v>
      </c>
      <c r="H22" s="64" t="s">
        <v>107</v>
      </c>
      <c r="I22" s="60">
        <v>1.4659999999999999E-2</v>
      </c>
      <c r="N22" s="67"/>
      <c r="O22" s="66"/>
      <c r="P22" s="66"/>
      <c r="Q22" s="66"/>
      <c r="R22" s="66"/>
      <c r="S22" s="66"/>
      <c r="T22" s="66"/>
      <c r="U22" s="66"/>
      <c r="V22" s="66"/>
      <c r="W22" s="66"/>
      <c r="X22" s="66"/>
      <c r="Y22" s="66"/>
      <c r="Z22" s="66"/>
      <c r="AA22" s="66"/>
      <c r="AB22" s="66"/>
    </row>
    <row r="23" spans="2:29" x14ac:dyDescent="0.25">
      <c r="B23" s="16" t="s">
        <v>34</v>
      </c>
      <c r="C23" s="15">
        <v>-1.2199999999999999E-3</v>
      </c>
      <c r="E23" s="13" t="s">
        <v>78</v>
      </c>
      <c r="F23" s="21">
        <v>1.31E-3</v>
      </c>
      <c r="H23" s="63" t="s">
        <v>108</v>
      </c>
      <c r="I23" s="59">
        <v>1.4769999999999998E-2</v>
      </c>
      <c r="N23" s="56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</row>
    <row r="24" spans="2:29" x14ac:dyDescent="0.25">
      <c r="B24" s="16" t="s">
        <v>36</v>
      </c>
      <c r="C24" s="15">
        <v>-3.1E-4</v>
      </c>
      <c r="E24" s="13" t="s">
        <v>79</v>
      </c>
      <c r="F24" s="21">
        <v>2.6199999999999999E-3</v>
      </c>
      <c r="N24" s="56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</row>
    <row r="25" spans="2:29" x14ac:dyDescent="0.25">
      <c r="B25" s="16" t="s">
        <v>38</v>
      </c>
      <c r="C25" s="15">
        <v>8.0000000000000004E-4</v>
      </c>
      <c r="E25" s="13" t="s">
        <v>80</v>
      </c>
      <c r="F25" s="21">
        <v>3.9700000000000004E-3</v>
      </c>
      <c r="N25" s="56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</row>
    <row r="26" spans="2:29" x14ac:dyDescent="0.25">
      <c r="B26" s="16" t="s">
        <v>40</v>
      </c>
      <c r="C26" s="15">
        <v>2.0999999999999999E-3</v>
      </c>
      <c r="E26" s="13" t="s">
        <v>81</v>
      </c>
      <c r="F26" s="21">
        <v>5.28E-3</v>
      </c>
      <c r="N26" s="56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</row>
    <row r="27" spans="2:29" x14ac:dyDescent="0.25">
      <c r="B27" s="16" t="s">
        <v>42</v>
      </c>
      <c r="C27" s="15">
        <v>3.4300000000000003E-3</v>
      </c>
      <c r="E27" s="13" t="s">
        <v>82</v>
      </c>
      <c r="F27" s="21">
        <v>6.5100000000000002E-3</v>
      </c>
      <c r="N27" s="56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</row>
    <row r="28" spans="2:29" x14ac:dyDescent="0.25">
      <c r="B28" s="16" t="s">
        <v>44</v>
      </c>
      <c r="C28" s="15">
        <v>4.7149999999999996E-3</v>
      </c>
      <c r="E28" s="13" t="s">
        <v>83</v>
      </c>
      <c r="F28" s="21">
        <v>7.6100000000000004E-3</v>
      </c>
      <c r="N28" s="56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</row>
    <row r="29" spans="2:29" x14ac:dyDescent="0.25">
      <c r="B29" s="16" t="s">
        <v>46</v>
      </c>
      <c r="C29" s="15">
        <v>5.9199999999999999E-3</v>
      </c>
      <c r="E29" s="13" t="s">
        <v>84</v>
      </c>
      <c r="F29" s="21">
        <v>9.5199999999999989E-3</v>
      </c>
      <c r="N29" s="56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</row>
    <row r="30" spans="2:29" x14ac:dyDescent="0.25">
      <c r="B30" s="16" t="s">
        <v>48</v>
      </c>
      <c r="C30" s="15">
        <v>7.0199999999999993E-3</v>
      </c>
      <c r="E30" s="13" t="s">
        <v>85</v>
      </c>
      <c r="F30" s="21">
        <v>1.14E-2</v>
      </c>
      <c r="N30" s="56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</row>
    <row r="31" spans="2:29" x14ac:dyDescent="0.25">
      <c r="B31" s="16" t="s">
        <v>50</v>
      </c>
      <c r="C31" s="15">
        <v>8.0099999999999998E-3</v>
      </c>
      <c r="E31" s="13" t="s">
        <v>86</v>
      </c>
      <c r="F31" s="21">
        <v>1.337E-2</v>
      </c>
      <c r="N31" s="56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</row>
    <row r="32" spans="2:29" x14ac:dyDescent="0.25">
      <c r="B32" s="16" t="s">
        <v>51</v>
      </c>
      <c r="C32" s="15">
        <v>8.8999999999999999E-3</v>
      </c>
      <c r="E32" s="13" t="s">
        <v>87</v>
      </c>
      <c r="F32" s="21">
        <v>1.389E-2</v>
      </c>
      <c r="N32" s="56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</row>
    <row r="33" spans="2:28" x14ac:dyDescent="0.25">
      <c r="B33" s="16" t="s">
        <v>52</v>
      </c>
      <c r="C33" s="15">
        <v>1.093E-2</v>
      </c>
      <c r="E33" s="20" t="s">
        <v>88</v>
      </c>
      <c r="F33" s="19">
        <v>1.405E-2</v>
      </c>
      <c r="N33" s="56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</row>
    <row r="34" spans="2:28" x14ac:dyDescent="0.25">
      <c r="B34" s="16" t="s">
        <v>54</v>
      </c>
      <c r="C34" s="15">
        <v>1.2770000000000002E-2</v>
      </c>
      <c r="N34" s="56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</row>
    <row r="35" spans="2:28" x14ac:dyDescent="0.25">
      <c r="B35" s="16" t="s">
        <v>55</v>
      </c>
      <c r="C35" s="15">
        <v>1.3309999999999999E-2</v>
      </c>
      <c r="N35" s="56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</row>
    <row r="36" spans="2:28" x14ac:dyDescent="0.25">
      <c r="B36" s="16" t="s">
        <v>56</v>
      </c>
      <c r="C36" s="15">
        <v>1.353E-2</v>
      </c>
      <c r="N36" s="56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</row>
    <row r="37" spans="2:28" x14ac:dyDescent="0.25">
      <c r="B37" s="16" t="s">
        <v>57</v>
      </c>
      <c r="C37" s="15">
        <v>1.3717999999999999E-2</v>
      </c>
      <c r="N37" s="70"/>
      <c r="O37" s="70"/>
      <c r="P37" s="70"/>
      <c r="Q37" s="70"/>
      <c r="R37" s="70"/>
      <c r="S37" s="70"/>
      <c r="T37" s="70"/>
      <c r="U37" s="70"/>
      <c r="V37" s="70"/>
      <c r="W37" s="70"/>
      <c r="X37" s="70"/>
      <c r="Y37" s="70"/>
      <c r="Z37" s="70"/>
      <c r="AA37" s="70"/>
      <c r="AB37" s="70"/>
    </row>
    <row r="38" spans="2:28" x14ac:dyDescent="0.25">
      <c r="B38" s="16" t="s">
        <v>58</v>
      </c>
      <c r="C38" s="15">
        <v>1.3527000000000001E-2</v>
      </c>
      <c r="N38" s="70"/>
      <c r="O38" s="70"/>
      <c r="P38" s="70"/>
      <c r="Q38" s="70"/>
      <c r="R38" s="70"/>
      <c r="S38" s="70"/>
      <c r="T38" s="70"/>
      <c r="U38" s="70"/>
      <c r="V38" s="70"/>
      <c r="W38" s="70"/>
      <c r="X38" s="70"/>
      <c r="Y38" s="70"/>
      <c r="Z38" s="70"/>
      <c r="AA38" s="70"/>
      <c r="AB38" s="70"/>
    </row>
    <row r="39" spans="2:28" x14ac:dyDescent="0.25">
      <c r="B39" s="18" t="s">
        <v>59</v>
      </c>
      <c r="C39" s="12">
        <v>1.3509999999999999E-2</v>
      </c>
      <c r="N39" s="70"/>
      <c r="O39" s="70"/>
      <c r="P39" s="70"/>
      <c r="Q39" s="70"/>
      <c r="R39" s="70"/>
      <c r="S39" s="70"/>
      <c r="T39" s="70"/>
      <c r="U39" s="70"/>
      <c r="V39" s="70"/>
      <c r="W39" s="70"/>
      <c r="X39" s="70"/>
      <c r="Y39" s="70"/>
      <c r="Z39" s="70"/>
      <c r="AA39" s="70"/>
      <c r="AB39" s="70"/>
    </row>
    <row r="40" spans="2:28" x14ac:dyDescent="0.25">
      <c r="B40" s="2"/>
      <c r="C40" s="2"/>
    </row>
  </sheetData>
  <conditionalFormatting sqref="O5:Y16">
    <cfRule type="cellIs" dxfId="1" priority="2" stopIfTrue="1" operator="lessThan">
      <formula>0</formula>
    </cfRule>
  </conditionalFormatting>
  <conditionalFormatting sqref="O23:AB36">
    <cfRule type="cellIs" dxfId="0" priority="1" stopIfTrue="1" operator="less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27"/>
  <sheetViews>
    <sheetView showGridLines="0" workbookViewId="0">
      <selection activeCell="G28" sqref="G28"/>
    </sheetView>
  </sheetViews>
  <sheetFormatPr baseColWidth="10" defaultRowHeight="15" x14ac:dyDescent="0.25"/>
  <cols>
    <col min="2" max="2" width="11.7109375" bestFit="1" customWidth="1"/>
    <col min="3" max="3" width="8.5703125" bestFit="1" customWidth="1"/>
    <col min="4" max="4" width="8" bestFit="1" customWidth="1"/>
  </cols>
  <sheetData>
    <row r="2" spans="2:14" x14ac:dyDescent="0.25">
      <c r="B2" s="6" t="s">
        <v>146</v>
      </c>
      <c r="C2" s="6"/>
      <c r="D2" s="6"/>
      <c r="E2" s="6" t="s">
        <v>145</v>
      </c>
    </row>
    <row r="3" spans="2:14" x14ac:dyDescent="0.25">
      <c r="B3" s="6"/>
      <c r="C3" s="6"/>
      <c r="D3" s="6"/>
    </row>
    <row r="4" spans="2:14" ht="14.45" x14ac:dyDescent="0.3">
      <c r="B4" s="7" t="s">
        <v>3</v>
      </c>
      <c r="C4" s="8" t="s">
        <v>127</v>
      </c>
      <c r="E4" s="28"/>
      <c r="F4" s="29" t="s">
        <v>0</v>
      </c>
      <c r="G4" s="29" t="s">
        <v>134</v>
      </c>
      <c r="H4" s="29" t="s">
        <v>135</v>
      </c>
      <c r="I4" s="29" t="s">
        <v>136</v>
      </c>
      <c r="J4" s="29" t="s">
        <v>137</v>
      </c>
      <c r="K4" s="29" t="s">
        <v>138</v>
      </c>
      <c r="L4" s="29" t="s">
        <v>139</v>
      </c>
      <c r="M4" s="29" t="s">
        <v>140</v>
      </c>
      <c r="N4" s="30" t="s">
        <v>141</v>
      </c>
    </row>
    <row r="5" spans="2:14" x14ac:dyDescent="0.25">
      <c r="B5" s="9" t="s">
        <v>128</v>
      </c>
      <c r="C5" s="38">
        <v>1.1175999999999999</v>
      </c>
      <c r="E5" s="26" t="s">
        <v>133</v>
      </c>
      <c r="F5" s="22">
        <v>11.7</v>
      </c>
      <c r="G5" s="22">
        <v>-0.09</v>
      </c>
      <c r="H5" s="22">
        <v>4.7500000000000001E-2</v>
      </c>
      <c r="I5" s="22">
        <v>-0.17</v>
      </c>
      <c r="J5" s="22">
        <v>0.23</v>
      </c>
      <c r="K5" s="22">
        <v>-0.23499999999999999</v>
      </c>
      <c r="L5" s="22">
        <v>0.74</v>
      </c>
      <c r="M5" s="22">
        <v>-0.28000000000000003</v>
      </c>
      <c r="N5" s="23">
        <v>1.23</v>
      </c>
    </row>
    <row r="6" spans="2:14" x14ac:dyDescent="0.25">
      <c r="B6" s="9" t="s">
        <v>129</v>
      </c>
      <c r="C6" s="38">
        <v>1.1175999999999999</v>
      </c>
      <c r="E6" s="26" t="s">
        <v>6</v>
      </c>
      <c r="F6" s="22">
        <v>10.512499999999999</v>
      </c>
      <c r="G6" s="22">
        <v>-8.7499999999999994E-2</v>
      </c>
      <c r="H6" s="22">
        <v>5.7500000000000002E-2</v>
      </c>
      <c r="I6" s="22">
        <v>-0.155</v>
      </c>
      <c r="J6" s="22">
        <v>0.17</v>
      </c>
      <c r="K6" s="22">
        <v>-0.215</v>
      </c>
      <c r="L6" s="22">
        <v>0.38500000000000001</v>
      </c>
      <c r="M6" s="22">
        <v>-0.25</v>
      </c>
      <c r="N6" s="23">
        <v>0.55249999999999999</v>
      </c>
    </row>
    <row r="7" spans="2:14" x14ac:dyDescent="0.25">
      <c r="B7" s="9" t="s">
        <v>130</v>
      </c>
      <c r="C7" s="38">
        <v>1.1176999999999999</v>
      </c>
      <c r="E7" s="26" t="s">
        <v>8</v>
      </c>
      <c r="F7" s="22">
        <v>10.1625</v>
      </c>
      <c r="G7" s="22">
        <v>-0.1525</v>
      </c>
      <c r="H7" s="22">
        <v>0.06</v>
      </c>
      <c r="I7" s="22">
        <v>-0.26750000000000002</v>
      </c>
      <c r="J7" s="22">
        <v>0.18</v>
      </c>
      <c r="K7" s="22">
        <v>-0.38</v>
      </c>
      <c r="L7" s="22">
        <v>0.40250000000000002</v>
      </c>
      <c r="M7" s="22">
        <v>-0.44750000000000001</v>
      </c>
      <c r="N7" s="23">
        <v>0.57750000000000001</v>
      </c>
    </row>
    <row r="8" spans="2:14" x14ac:dyDescent="0.25">
      <c r="B8" s="9" t="s">
        <v>6</v>
      </c>
      <c r="C8" s="38">
        <v>1.1177999999999999</v>
      </c>
      <c r="E8" s="26" t="s">
        <v>142</v>
      </c>
      <c r="F8" s="22">
        <v>10.185</v>
      </c>
      <c r="G8" s="22">
        <v>-0.22500000000000001</v>
      </c>
      <c r="H8" s="22">
        <v>6.25E-2</v>
      </c>
      <c r="I8" s="22">
        <v>-0.39250000000000002</v>
      </c>
      <c r="J8" s="22">
        <v>0.17749999999999999</v>
      </c>
      <c r="K8" s="22">
        <v>-0.56000000000000005</v>
      </c>
      <c r="L8" s="22">
        <v>0.38250000000000001</v>
      </c>
      <c r="M8" s="22">
        <v>-0.65500000000000003</v>
      </c>
      <c r="N8" s="23">
        <v>0.54249999999999998</v>
      </c>
    </row>
    <row r="9" spans="2:14" x14ac:dyDescent="0.25">
      <c r="B9" s="9" t="s">
        <v>10</v>
      </c>
      <c r="C9" s="38">
        <v>1.1182000000000001</v>
      </c>
      <c r="E9" s="26" t="s">
        <v>10</v>
      </c>
      <c r="F9" s="22">
        <v>10.625</v>
      </c>
      <c r="G9" s="22">
        <v>-0.28499999999999998</v>
      </c>
      <c r="H9" s="22">
        <v>6.5000000000000002E-2</v>
      </c>
      <c r="I9" s="22">
        <v>-0.50249999999999995</v>
      </c>
      <c r="J9" s="22">
        <v>0.1825</v>
      </c>
      <c r="K9" s="22">
        <v>-0.68500000000000005</v>
      </c>
      <c r="L9" s="22">
        <v>0.38500000000000001</v>
      </c>
      <c r="M9" s="22">
        <v>-0.79500000000000004</v>
      </c>
      <c r="N9" s="23">
        <v>0.54</v>
      </c>
    </row>
    <row r="10" spans="2:14" x14ac:dyDescent="0.25">
      <c r="B10" s="9" t="s">
        <v>12</v>
      </c>
      <c r="C10" s="38">
        <v>1.1187</v>
      </c>
      <c r="E10" s="26" t="s">
        <v>12</v>
      </c>
      <c r="F10" s="22">
        <v>10.119999999999999</v>
      </c>
      <c r="G10" s="22">
        <v>-0.47499999999999998</v>
      </c>
      <c r="H10" s="22">
        <v>7.7499999999999999E-2</v>
      </c>
      <c r="I10" s="22">
        <v>-0.84</v>
      </c>
      <c r="J10" s="22">
        <v>0.22</v>
      </c>
      <c r="K10" s="22">
        <v>-1.1975</v>
      </c>
      <c r="L10" s="22">
        <v>0.45250000000000001</v>
      </c>
      <c r="M10" s="22">
        <v>-1.42</v>
      </c>
      <c r="N10" s="23">
        <v>0.63500000000000001</v>
      </c>
    </row>
    <row r="11" spans="2:14" x14ac:dyDescent="0.25">
      <c r="B11" s="9" t="s">
        <v>14</v>
      </c>
      <c r="C11" s="38">
        <v>1.1194999999999999</v>
      </c>
      <c r="E11" s="26" t="s">
        <v>14</v>
      </c>
      <c r="F11" s="22">
        <v>10.395</v>
      </c>
      <c r="G11" s="22">
        <v>-0.7</v>
      </c>
      <c r="H11" s="22">
        <v>8.7499999999999994E-2</v>
      </c>
      <c r="I11" s="22">
        <v>-1.2475000000000001</v>
      </c>
      <c r="J11" s="22">
        <v>0.25750000000000001</v>
      </c>
      <c r="K11" s="22">
        <v>-1.7849999999999999</v>
      </c>
      <c r="L11" s="22">
        <v>0.54249999999999998</v>
      </c>
      <c r="M11" s="22">
        <v>-2.1175000000000002</v>
      </c>
      <c r="N11" s="23">
        <v>0.76749999999999996</v>
      </c>
    </row>
    <row r="12" spans="2:14" x14ac:dyDescent="0.25">
      <c r="B12" s="9" t="s">
        <v>16</v>
      </c>
      <c r="C12" s="38">
        <v>1.1202000000000001</v>
      </c>
      <c r="E12" s="26" t="s">
        <v>16</v>
      </c>
      <c r="F12" s="22">
        <v>10.404999999999999</v>
      </c>
      <c r="G12" s="22">
        <v>-0.83499999999999996</v>
      </c>
      <c r="H12" s="22">
        <v>9.5000000000000001E-2</v>
      </c>
      <c r="I12" s="22">
        <v>-1.4750000000000001</v>
      </c>
      <c r="J12" s="22">
        <v>0.27500000000000002</v>
      </c>
      <c r="K12" s="22">
        <v>-2.19</v>
      </c>
      <c r="L12" s="22">
        <v>0.59250000000000003</v>
      </c>
      <c r="M12" s="22">
        <v>-2.64</v>
      </c>
      <c r="N12" s="23">
        <v>0.83750000000000002</v>
      </c>
    </row>
    <row r="13" spans="2:14" x14ac:dyDescent="0.25">
      <c r="B13" s="9" t="s">
        <v>18</v>
      </c>
      <c r="C13" s="38">
        <v>1.1209</v>
      </c>
      <c r="E13" s="26" t="s">
        <v>20</v>
      </c>
      <c r="F13" s="22">
        <v>10.265000000000001</v>
      </c>
      <c r="G13" s="22">
        <v>-1.0075000000000001</v>
      </c>
      <c r="H13" s="22">
        <v>0.10249999999999999</v>
      </c>
      <c r="I13" s="22">
        <v>-1.8025</v>
      </c>
      <c r="J13" s="22">
        <v>0.30499999999999999</v>
      </c>
      <c r="K13" s="22">
        <v>-2.5950000000000002</v>
      </c>
      <c r="L13" s="22">
        <v>0.65</v>
      </c>
      <c r="M13" s="22">
        <v>-3.09</v>
      </c>
      <c r="N13" s="23">
        <v>0.91500000000000004</v>
      </c>
    </row>
    <row r="14" spans="2:14" x14ac:dyDescent="0.25">
      <c r="B14" s="9" t="s">
        <v>20</v>
      </c>
      <c r="C14" s="38">
        <v>1.1216999999999999</v>
      </c>
      <c r="E14" s="26" t="s">
        <v>24</v>
      </c>
      <c r="F14" s="22">
        <v>10.215</v>
      </c>
      <c r="G14" s="22">
        <v>-1.0774999999999999</v>
      </c>
      <c r="H14" s="22">
        <v>0.11</v>
      </c>
      <c r="I14" s="22">
        <v>-1.925</v>
      </c>
      <c r="J14" s="22">
        <v>0.32500000000000001</v>
      </c>
      <c r="K14" s="22">
        <v>-2.7825000000000002</v>
      </c>
      <c r="L14" s="22">
        <v>0.6875</v>
      </c>
      <c r="M14" s="22">
        <v>-3.32</v>
      </c>
      <c r="N14" s="23">
        <v>0.96250000000000002</v>
      </c>
    </row>
    <row r="15" spans="2:14" x14ac:dyDescent="0.25">
      <c r="B15" s="9" t="s">
        <v>24</v>
      </c>
      <c r="C15" s="38">
        <v>1.1243000000000001</v>
      </c>
      <c r="E15" s="26" t="s">
        <v>28</v>
      </c>
      <c r="F15" s="22">
        <v>10.164999999999999</v>
      </c>
      <c r="G15" s="22">
        <v>-1.1225000000000001</v>
      </c>
      <c r="H15" s="22">
        <v>0.1125</v>
      </c>
      <c r="I15" s="22">
        <v>-2.0150000000000001</v>
      </c>
      <c r="J15" s="22">
        <v>0.34</v>
      </c>
      <c r="K15" s="22">
        <v>-2.9049999999999998</v>
      </c>
      <c r="L15" s="22">
        <v>0.73</v>
      </c>
      <c r="M15" s="22">
        <v>-3.4649999999999999</v>
      </c>
      <c r="N15" s="23">
        <v>1.0275000000000001</v>
      </c>
    </row>
    <row r="16" spans="2:14" x14ac:dyDescent="0.25">
      <c r="B16" s="9" t="s">
        <v>131</v>
      </c>
      <c r="C16" s="38">
        <v>1.1272</v>
      </c>
      <c r="E16" s="26" t="s">
        <v>30</v>
      </c>
      <c r="F16" s="22">
        <v>10.0625</v>
      </c>
      <c r="G16" s="22">
        <v>-1.075</v>
      </c>
      <c r="H16" s="22">
        <v>0.11</v>
      </c>
      <c r="I16" s="22">
        <v>-1.93</v>
      </c>
      <c r="J16" s="22">
        <v>0.33750000000000002</v>
      </c>
      <c r="K16" s="22">
        <v>-2.8450000000000002</v>
      </c>
      <c r="L16" s="22">
        <v>0.74750000000000005</v>
      </c>
      <c r="M16" s="22">
        <v>-3.4375</v>
      </c>
      <c r="N16" s="23">
        <v>1.0625</v>
      </c>
    </row>
    <row r="17" spans="2:14" x14ac:dyDescent="0.25">
      <c r="B17" s="9" t="s">
        <v>132</v>
      </c>
      <c r="C17" s="38">
        <v>1.1307</v>
      </c>
      <c r="E17" s="26" t="s">
        <v>32</v>
      </c>
      <c r="F17" s="22">
        <v>9.9949999999999992</v>
      </c>
      <c r="G17" s="22">
        <v>-1.05</v>
      </c>
      <c r="H17" s="22">
        <v>0.11</v>
      </c>
      <c r="I17" s="22">
        <v>-1.9</v>
      </c>
      <c r="J17" s="22">
        <v>0.34</v>
      </c>
      <c r="K17" s="22">
        <v>-2.7949999999999999</v>
      </c>
      <c r="L17" s="22">
        <v>0.755</v>
      </c>
      <c r="M17" s="22">
        <v>-3.375</v>
      </c>
      <c r="N17" s="23">
        <v>1.085</v>
      </c>
    </row>
    <row r="18" spans="2:14" x14ac:dyDescent="0.25">
      <c r="B18" s="9" t="s">
        <v>30</v>
      </c>
      <c r="C18" s="38">
        <v>1.1345000000000001</v>
      </c>
      <c r="E18" s="26" t="s">
        <v>35</v>
      </c>
      <c r="F18" s="22">
        <v>10.1</v>
      </c>
      <c r="G18" s="22">
        <v>-0.81</v>
      </c>
      <c r="H18" s="22">
        <v>8.7499999999999994E-2</v>
      </c>
      <c r="I18" s="22">
        <v>-1.4724999999999999</v>
      </c>
      <c r="J18" s="22">
        <v>0.29249999999999998</v>
      </c>
      <c r="K18" s="22">
        <v>-2.15</v>
      </c>
      <c r="L18" s="22">
        <v>0.73750000000000004</v>
      </c>
      <c r="M18" s="22">
        <v>-2.605</v>
      </c>
      <c r="N18" s="23">
        <v>1.095</v>
      </c>
    </row>
    <row r="19" spans="2:14" x14ac:dyDescent="0.25">
      <c r="B19" s="9" t="s">
        <v>32</v>
      </c>
      <c r="C19" s="38">
        <v>1.1428</v>
      </c>
      <c r="E19" s="26" t="s">
        <v>37</v>
      </c>
      <c r="F19" s="22">
        <v>10.227499999999999</v>
      </c>
      <c r="G19" s="22">
        <v>-0.64</v>
      </c>
      <c r="H19" s="22">
        <v>8.2500000000000004E-2</v>
      </c>
      <c r="I19" s="22">
        <v>-1.1625000000000001</v>
      </c>
      <c r="J19" s="22">
        <v>0.28999999999999998</v>
      </c>
      <c r="K19" s="22">
        <v>-1.6950000000000001</v>
      </c>
      <c r="L19" s="22">
        <v>0.74750000000000005</v>
      </c>
      <c r="M19" s="22">
        <v>-2.0750000000000002</v>
      </c>
      <c r="N19" s="23">
        <v>1.1225000000000001</v>
      </c>
    </row>
    <row r="20" spans="2:14" x14ac:dyDescent="0.25">
      <c r="B20" s="9" t="s">
        <v>35</v>
      </c>
      <c r="C20" s="38">
        <v>1.1619999999999999</v>
      </c>
      <c r="E20" s="26" t="s">
        <v>39</v>
      </c>
      <c r="F20" s="22">
        <v>10.37</v>
      </c>
      <c r="G20" s="22">
        <v>-0.48749999999999999</v>
      </c>
      <c r="H20" s="22">
        <v>8.2500000000000004E-2</v>
      </c>
      <c r="I20" s="22">
        <v>-0.89</v>
      </c>
      <c r="J20" s="22">
        <v>0.28249999999999997</v>
      </c>
      <c r="K20" s="22">
        <v>-1.2925</v>
      </c>
      <c r="L20" s="22">
        <v>0.72750000000000004</v>
      </c>
      <c r="M20" s="22">
        <v>-1.5825</v>
      </c>
      <c r="N20" s="23">
        <v>1.1000000000000001</v>
      </c>
    </row>
    <row r="21" spans="2:14" x14ac:dyDescent="0.25">
      <c r="B21" s="9" t="s">
        <v>37</v>
      </c>
      <c r="C21" s="38">
        <v>1.1834</v>
      </c>
      <c r="E21" s="26" t="s">
        <v>43</v>
      </c>
      <c r="F21" s="22">
        <v>10.55</v>
      </c>
      <c r="G21" s="22">
        <v>-0.37</v>
      </c>
      <c r="H21" s="22">
        <v>0.1525</v>
      </c>
      <c r="I21" s="22">
        <v>-0.625</v>
      </c>
      <c r="J21" s="22">
        <v>0.31</v>
      </c>
      <c r="K21" s="22">
        <v>-0.9425</v>
      </c>
      <c r="L21" s="22">
        <v>0.39750000000000002</v>
      </c>
      <c r="M21" s="22">
        <v>-1.1499999999999999</v>
      </c>
      <c r="N21" s="23">
        <v>0.48499999999999999</v>
      </c>
    </row>
    <row r="22" spans="2:14" x14ac:dyDescent="0.25">
      <c r="B22" s="9" t="s">
        <v>39</v>
      </c>
      <c r="C22" s="38">
        <v>1.2054</v>
      </c>
      <c r="E22" s="26" t="s">
        <v>49</v>
      </c>
      <c r="F22" s="22">
        <v>10.72</v>
      </c>
      <c r="G22" s="22">
        <v>-0.23499999999999999</v>
      </c>
      <c r="H22" s="22">
        <v>0.13750000000000001</v>
      </c>
      <c r="I22" s="22">
        <v>-0.42499999999999999</v>
      </c>
      <c r="J22" s="22">
        <v>0.3125</v>
      </c>
      <c r="K22" s="22">
        <v>-0.63249999999999995</v>
      </c>
      <c r="L22" s="22">
        <v>0.4325</v>
      </c>
      <c r="M22" s="22">
        <v>-0.77500000000000002</v>
      </c>
      <c r="N22" s="23">
        <v>0.54</v>
      </c>
    </row>
    <row r="23" spans="2:14" x14ac:dyDescent="0.25">
      <c r="B23" s="9" t="s">
        <v>41</v>
      </c>
      <c r="C23" s="38">
        <v>1.2264999999999999</v>
      </c>
      <c r="E23" s="27" t="s">
        <v>53</v>
      </c>
      <c r="F23" s="24">
        <v>11.494999999999999</v>
      </c>
      <c r="G23" s="24">
        <v>-0.43269999999999997</v>
      </c>
      <c r="H23" s="24">
        <v>6.4399999999999999E-2</v>
      </c>
      <c r="I23" s="24">
        <v>-0.77439999999999998</v>
      </c>
      <c r="J23" s="24">
        <v>0.19370000000000001</v>
      </c>
      <c r="K23" s="24">
        <v>-1.2313000000000001</v>
      </c>
      <c r="L23" s="24">
        <v>0.43740000000000001</v>
      </c>
      <c r="M23" s="24">
        <v>-1.5511999999999999</v>
      </c>
      <c r="N23" s="25">
        <v>0.63670000000000004</v>
      </c>
    </row>
    <row r="24" spans="2:14" x14ac:dyDescent="0.25">
      <c r="B24" s="9" t="s">
        <v>43</v>
      </c>
      <c r="C24" s="38">
        <v>1.2470600000000001</v>
      </c>
    </row>
    <row r="25" spans="2:14" x14ac:dyDescent="0.25">
      <c r="B25" s="9" t="s">
        <v>45</v>
      </c>
      <c r="C25" s="38">
        <v>1.2634000000000001</v>
      </c>
    </row>
    <row r="26" spans="2:14" x14ac:dyDescent="0.25">
      <c r="B26" s="9" t="s">
        <v>47</v>
      </c>
      <c r="C26" s="38">
        <v>1.27965</v>
      </c>
    </row>
    <row r="27" spans="2:14" x14ac:dyDescent="0.25">
      <c r="B27" s="9" t="s">
        <v>49</v>
      </c>
      <c r="C27" s="38">
        <v>1.2984</v>
      </c>
    </row>
  </sheetData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22"/>
  <sheetViews>
    <sheetView showGridLines="0" workbookViewId="0">
      <selection activeCell="J21" sqref="J21"/>
    </sheetView>
  </sheetViews>
  <sheetFormatPr baseColWidth="10" defaultRowHeight="15" x14ac:dyDescent="0.25"/>
  <cols>
    <col min="2" max="2" width="11.7109375" bestFit="1" customWidth="1"/>
    <col min="3" max="3" width="9" bestFit="1" customWidth="1"/>
  </cols>
  <sheetData>
    <row r="2" spans="2:14" x14ac:dyDescent="0.25">
      <c r="B2" s="6" t="s">
        <v>147</v>
      </c>
      <c r="C2" s="6"/>
      <c r="D2" s="6"/>
      <c r="E2" s="6" t="s">
        <v>148</v>
      </c>
    </row>
    <row r="4" spans="2:14" ht="14.45" x14ac:dyDescent="0.3">
      <c r="B4" s="36" t="s">
        <v>3</v>
      </c>
      <c r="C4" s="35" t="s">
        <v>127</v>
      </c>
      <c r="E4" s="43"/>
      <c r="F4" s="41" t="s">
        <v>0</v>
      </c>
      <c r="G4" s="40" t="s">
        <v>134</v>
      </c>
      <c r="H4" s="40" t="s">
        <v>135</v>
      </c>
      <c r="I4" s="40" t="s">
        <v>136</v>
      </c>
      <c r="J4" s="40" t="s">
        <v>137</v>
      </c>
      <c r="K4" s="40" t="s">
        <v>138</v>
      </c>
      <c r="L4" s="40" t="s">
        <v>139</v>
      </c>
      <c r="M4" s="40" t="s">
        <v>140</v>
      </c>
      <c r="N4" s="39" t="s">
        <v>141</v>
      </c>
    </row>
    <row r="5" spans="2:14" x14ac:dyDescent="0.25">
      <c r="B5" s="34" t="s">
        <v>10</v>
      </c>
      <c r="C5" s="37">
        <v>27.1877</v>
      </c>
      <c r="E5" s="42" t="s">
        <v>133</v>
      </c>
      <c r="F5" s="22">
        <v>5.48</v>
      </c>
      <c r="G5" s="22">
        <v>0.105</v>
      </c>
      <c r="H5" s="22">
        <v>0.27</v>
      </c>
      <c r="I5" s="22">
        <v>0.14249999999999999</v>
      </c>
      <c r="J5" s="22">
        <v>0.82250000000000001</v>
      </c>
      <c r="K5" s="22">
        <v>0.54500000000000004</v>
      </c>
      <c r="L5" s="22">
        <v>2.2075</v>
      </c>
      <c r="M5" s="22">
        <v>0.92500000000000004</v>
      </c>
      <c r="N5" s="23">
        <v>3.28</v>
      </c>
    </row>
    <row r="6" spans="2:14" x14ac:dyDescent="0.25">
      <c r="B6" s="34" t="s">
        <v>12</v>
      </c>
      <c r="C6" s="37">
        <v>27.1799</v>
      </c>
      <c r="E6" s="42" t="s">
        <v>6</v>
      </c>
      <c r="F6" s="22">
        <v>5.4</v>
      </c>
      <c r="G6" s="22">
        <v>-0.33500000000000002</v>
      </c>
      <c r="H6" s="22">
        <v>0.185</v>
      </c>
      <c r="I6" s="22">
        <v>-0.71</v>
      </c>
      <c r="J6" s="22">
        <v>0.55000000000000004</v>
      </c>
      <c r="K6" s="22">
        <v>-0.88249999999999995</v>
      </c>
      <c r="L6" s="22">
        <v>1.5825</v>
      </c>
      <c r="M6" s="22">
        <v>-0.56499999999999995</v>
      </c>
      <c r="N6" s="23">
        <v>2.54</v>
      </c>
    </row>
    <row r="7" spans="2:14" x14ac:dyDescent="0.25">
      <c r="B7" s="34" t="s">
        <v>14</v>
      </c>
      <c r="C7" s="37">
        <v>27.138200000000001</v>
      </c>
      <c r="E7" s="42" t="s">
        <v>8</v>
      </c>
      <c r="F7" s="22">
        <v>5.4050000000000002</v>
      </c>
      <c r="G7" s="22">
        <v>-0.375</v>
      </c>
      <c r="H7" s="22">
        <v>0.45500000000000002</v>
      </c>
      <c r="I7" s="22">
        <v>-0.74250000000000005</v>
      </c>
      <c r="J7" s="22">
        <v>0.99750000000000005</v>
      </c>
      <c r="K7" s="22">
        <v>-1.0725</v>
      </c>
      <c r="L7" s="22">
        <v>1.7175</v>
      </c>
      <c r="M7" s="22">
        <v>-0.95499999999999996</v>
      </c>
      <c r="N7" s="23">
        <v>2.335</v>
      </c>
    </row>
    <row r="8" spans="2:14" x14ac:dyDescent="0.25">
      <c r="B8" s="34" t="s">
        <v>16</v>
      </c>
      <c r="C8" s="37">
        <v>27.1252</v>
      </c>
      <c r="E8" s="42" t="s">
        <v>142</v>
      </c>
      <c r="F8" s="22">
        <v>5.4225000000000003</v>
      </c>
      <c r="G8" s="22">
        <v>-0.38</v>
      </c>
      <c r="H8" s="22">
        <v>0.2475</v>
      </c>
      <c r="I8" s="22">
        <v>-0.72250000000000003</v>
      </c>
      <c r="J8" s="22">
        <v>0.6825</v>
      </c>
      <c r="K8" s="22">
        <v>-1.0249999999999999</v>
      </c>
      <c r="L8" s="22">
        <v>2.0299999999999998</v>
      </c>
      <c r="M8" s="22">
        <v>-0.99250000000000005</v>
      </c>
      <c r="N8" s="23">
        <v>3.2675000000000001</v>
      </c>
    </row>
    <row r="9" spans="2:14" x14ac:dyDescent="0.25">
      <c r="B9" s="34" t="s">
        <v>18</v>
      </c>
      <c r="C9" s="37">
        <v>27.113</v>
      </c>
      <c r="E9" s="42" t="s">
        <v>10</v>
      </c>
      <c r="F9" s="22">
        <v>5.4649999999999999</v>
      </c>
      <c r="G9" s="22">
        <v>-0.39</v>
      </c>
      <c r="H9" s="22">
        <v>0.1125</v>
      </c>
      <c r="I9" s="22">
        <v>-0.8</v>
      </c>
      <c r="J9" s="22">
        <v>0.5</v>
      </c>
      <c r="K9" s="22">
        <v>-0.995</v>
      </c>
      <c r="L9" s="22">
        <v>1.6025</v>
      </c>
      <c r="M9" s="22">
        <v>-0.86</v>
      </c>
      <c r="N9" s="23">
        <v>2.66</v>
      </c>
    </row>
    <row r="10" spans="2:14" x14ac:dyDescent="0.25">
      <c r="B10" s="34" t="s">
        <v>20</v>
      </c>
      <c r="C10" s="37">
        <v>27.1008</v>
      </c>
      <c r="E10" s="42" t="s">
        <v>12</v>
      </c>
      <c r="F10" s="22">
        <v>5.28</v>
      </c>
      <c r="G10" s="22">
        <v>-0.4</v>
      </c>
      <c r="H10" s="22">
        <v>0.1125</v>
      </c>
      <c r="I10" s="22">
        <v>-0.85</v>
      </c>
      <c r="J10" s="22">
        <v>0.49</v>
      </c>
      <c r="K10" s="22">
        <v>-1.0625</v>
      </c>
      <c r="L10" s="22">
        <v>1.4824999999999999</v>
      </c>
      <c r="M10" s="22">
        <v>-0.85499999999999998</v>
      </c>
      <c r="N10" s="23">
        <v>2.4249999999999998</v>
      </c>
    </row>
    <row r="11" spans="2:14" x14ac:dyDescent="0.25">
      <c r="B11" s="34" t="s">
        <v>24</v>
      </c>
      <c r="C11" s="37">
        <v>27.050599999999999</v>
      </c>
      <c r="E11" s="42" t="s">
        <v>14</v>
      </c>
      <c r="F11" s="22">
        <v>5.2474999999999996</v>
      </c>
      <c r="G11" s="22">
        <v>-0.42249999999999999</v>
      </c>
      <c r="H11" s="22">
        <v>0.14000000000000001</v>
      </c>
      <c r="I11" s="22">
        <v>-0.92249999999999999</v>
      </c>
      <c r="J11" s="22">
        <v>0.56499999999999995</v>
      </c>
      <c r="K11" s="22">
        <v>-1.1399999999999999</v>
      </c>
      <c r="L11" s="22">
        <v>1.625</v>
      </c>
      <c r="M11" s="22">
        <v>-0.86</v>
      </c>
      <c r="N11" s="23">
        <v>2.63</v>
      </c>
    </row>
    <row r="12" spans="2:14" x14ac:dyDescent="0.25">
      <c r="B12" s="34" t="s">
        <v>131</v>
      </c>
      <c r="C12" s="37">
        <v>26.997499999999999</v>
      </c>
      <c r="E12" s="42" t="s">
        <v>16</v>
      </c>
      <c r="F12" s="22">
        <v>5.23</v>
      </c>
      <c r="G12" s="22">
        <v>-0.4425</v>
      </c>
      <c r="H12" s="22">
        <v>0.155</v>
      </c>
      <c r="I12" s="22">
        <v>-0.89749999999999996</v>
      </c>
      <c r="J12" s="22">
        <v>0.60750000000000004</v>
      </c>
      <c r="K12" s="22">
        <v>-1.385</v>
      </c>
      <c r="L12" s="22">
        <v>1.73</v>
      </c>
      <c r="M12" s="22">
        <v>-1.36</v>
      </c>
      <c r="N12" s="23">
        <v>2.7149999999999999</v>
      </c>
    </row>
    <row r="13" spans="2:14" x14ac:dyDescent="0.25">
      <c r="B13" s="34" t="s">
        <v>132</v>
      </c>
      <c r="C13" s="37">
        <v>26.9527</v>
      </c>
      <c r="E13" s="42" t="s">
        <v>20</v>
      </c>
      <c r="F13" s="22">
        <v>5.19</v>
      </c>
      <c r="G13" s="22">
        <v>-0.45</v>
      </c>
      <c r="H13" s="22">
        <v>0.17749999999999999</v>
      </c>
      <c r="I13" s="22">
        <v>-0.98250000000000004</v>
      </c>
      <c r="J13" s="22">
        <v>0.66500000000000004</v>
      </c>
      <c r="K13" s="22">
        <v>-1.7150000000000001</v>
      </c>
      <c r="L13" s="22">
        <v>1.875</v>
      </c>
      <c r="M13" s="22">
        <v>-1.8025</v>
      </c>
      <c r="N13" s="23">
        <v>2.8525</v>
      </c>
    </row>
    <row r="14" spans="2:14" x14ac:dyDescent="0.25">
      <c r="B14" s="34" t="s">
        <v>30</v>
      </c>
      <c r="C14" s="37">
        <v>26.918800000000001</v>
      </c>
      <c r="E14" s="42" t="s">
        <v>24</v>
      </c>
      <c r="F14" s="22">
        <v>5.1550000000000002</v>
      </c>
      <c r="G14" s="22">
        <v>-0.45250000000000001</v>
      </c>
      <c r="H14" s="22">
        <v>0.19</v>
      </c>
      <c r="I14" s="22">
        <v>-1.0449999999999999</v>
      </c>
      <c r="J14" s="22">
        <v>0.77249999999999996</v>
      </c>
      <c r="K14" s="22">
        <v>-1.9025000000000001</v>
      </c>
      <c r="L14" s="22">
        <v>2.4125000000000001</v>
      </c>
      <c r="M14" s="22">
        <v>-1.9125000000000001</v>
      </c>
      <c r="N14" s="23">
        <v>3.7725</v>
      </c>
    </row>
    <row r="15" spans="2:14" x14ac:dyDescent="0.25">
      <c r="B15" s="33" t="s">
        <v>32</v>
      </c>
      <c r="C15" s="32">
        <v>26.863</v>
      </c>
      <c r="E15" s="42" t="s">
        <v>28</v>
      </c>
      <c r="F15" s="22">
        <v>5.1275000000000004</v>
      </c>
      <c r="G15" s="22">
        <v>-0.4975</v>
      </c>
      <c r="H15" s="22">
        <v>0.215</v>
      </c>
      <c r="I15" s="22">
        <v>-1.1225000000000001</v>
      </c>
      <c r="J15" s="22">
        <v>0.8075</v>
      </c>
      <c r="K15" s="22">
        <v>-2.0550000000000002</v>
      </c>
      <c r="L15" s="22">
        <v>2.3050000000000002</v>
      </c>
      <c r="M15" s="22">
        <v>-2.2174999999999998</v>
      </c>
      <c r="N15" s="23">
        <v>3.4674999999999998</v>
      </c>
    </row>
    <row r="16" spans="2:14" x14ac:dyDescent="0.25">
      <c r="B16" s="48"/>
      <c r="C16" s="48"/>
      <c r="E16" s="42" t="s">
        <v>30</v>
      </c>
      <c r="F16" s="22">
        <v>5.375</v>
      </c>
      <c r="G16" s="22">
        <v>-0.42</v>
      </c>
      <c r="H16" s="22">
        <v>0.23250000000000001</v>
      </c>
      <c r="I16" s="22">
        <v>-0.94499999999999995</v>
      </c>
      <c r="J16" s="22">
        <v>0.88</v>
      </c>
      <c r="K16" s="22">
        <v>-1.645</v>
      </c>
      <c r="L16" s="22">
        <v>2.5150000000000001</v>
      </c>
      <c r="M16" s="22">
        <v>-1.6775</v>
      </c>
      <c r="N16" s="23">
        <v>3.8025000000000002</v>
      </c>
    </row>
    <row r="17" spans="5:14" x14ac:dyDescent="0.25">
      <c r="E17" s="42" t="s">
        <v>32</v>
      </c>
      <c r="F17" s="22">
        <v>5.4824999999999999</v>
      </c>
      <c r="G17" s="22">
        <v>-0.4325</v>
      </c>
      <c r="H17" s="22">
        <v>0.2475</v>
      </c>
      <c r="I17" s="22">
        <v>-0.98750000000000004</v>
      </c>
      <c r="J17" s="22">
        <v>0.93</v>
      </c>
      <c r="K17" s="22">
        <v>-1.5175000000000001</v>
      </c>
      <c r="L17" s="22">
        <v>2.6775000000000002</v>
      </c>
      <c r="M17" s="22">
        <v>-1.41</v>
      </c>
      <c r="N17" s="23">
        <v>4.0475000000000003</v>
      </c>
    </row>
    <row r="18" spans="5:14" x14ac:dyDescent="0.25">
      <c r="E18" s="65"/>
      <c r="F18" s="49"/>
      <c r="G18" s="49"/>
      <c r="H18" s="49"/>
      <c r="I18" s="49"/>
      <c r="J18" s="49"/>
      <c r="K18" s="49"/>
      <c r="L18" s="49"/>
      <c r="M18" s="49"/>
      <c r="N18" s="49"/>
    </row>
    <row r="19" spans="5:14" x14ac:dyDescent="0.25">
      <c r="E19" s="57"/>
      <c r="F19" s="22"/>
      <c r="G19" s="22"/>
      <c r="H19" s="22"/>
      <c r="I19" s="22"/>
      <c r="J19" s="22"/>
      <c r="K19" s="22"/>
      <c r="L19" s="22"/>
      <c r="M19" s="22"/>
      <c r="N19" s="22"/>
    </row>
    <row r="20" spans="5:14" x14ac:dyDescent="0.25">
      <c r="E20" s="57"/>
      <c r="F20" s="22"/>
      <c r="G20" s="22"/>
      <c r="H20" s="22"/>
      <c r="I20" s="22"/>
      <c r="J20" s="22"/>
      <c r="K20" s="22"/>
      <c r="L20" s="22"/>
      <c r="M20" s="22"/>
      <c r="N20" s="22"/>
    </row>
    <row r="21" spans="5:14" x14ac:dyDescent="0.25">
      <c r="E21" s="70"/>
      <c r="F21" s="70"/>
      <c r="G21" s="70"/>
      <c r="H21" s="70"/>
      <c r="I21" s="70"/>
      <c r="J21" s="70"/>
      <c r="K21" s="70"/>
      <c r="L21" s="70"/>
      <c r="M21" s="70"/>
      <c r="N21" s="70"/>
    </row>
    <row r="22" spans="5:14" x14ac:dyDescent="0.25">
      <c r="E22" s="70"/>
      <c r="F22" s="70"/>
      <c r="G22" s="70"/>
      <c r="H22" s="70"/>
      <c r="I22" s="70"/>
      <c r="J22" s="70"/>
      <c r="K22" s="70"/>
      <c r="L22" s="70"/>
      <c r="M22" s="70"/>
      <c r="N22" s="7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28"/>
  <sheetViews>
    <sheetView showGridLines="0" workbookViewId="0">
      <selection activeCell="F16" sqref="F16"/>
    </sheetView>
  </sheetViews>
  <sheetFormatPr baseColWidth="10" defaultRowHeight="15" x14ac:dyDescent="0.25"/>
  <cols>
    <col min="2" max="2" width="11.7109375" bestFit="1" customWidth="1"/>
    <col min="3" max="3" width="9" bestFit="1" customWidth="1"/>
  </cols>
  <sheetData>
    <row r="2" spans="2:3" x14ac:dyDescent="0.25">
      <c r="B2" s="6" t="s">
        <v>149</v>
      </c>
    </row>
    <row r="4" spans="2:3" ht="14.45" x14ac:dyDescent="0.3">
      <c r="B4" s="36" t="s">
        <v>3</v>
      </c>
      <c r="C4" s="35" t="s">
        <v>127</v>
      </c>
    </row>
    <row r="5" spans="2:3" x14ac:dyDescent="0.25">
      <c r="B5" s="34" t="s">
        <v>128</v>
      </c>
      <c r="C5" s="37">
        <v>3.9474</v>
      </c>
    </row>
    <row r="6" spans="2:3" x14ac:dyDescent="0.25">
      <c r="B6" s="34" t="s">
        <v>129</v>
      </c>
      <c r="C6" s="37">
        <v>3.9474</v>
      </c>
    </row>
    <row r="7" spans="2:3" x14ac:dyDescent="0.25">
      <c r="B7" s="34" t="s">
        <v>130</v>
      </c>
      <c r="C7" s="37">
        <v>3.9518</v>
      </c>
    </row>
    <row r="8" spans="2:3" x14ac:dyDescent="0.25">
      <c r="B8" s="34" t="s">
        <v>6</v>
      </c>
      <c r="C8" s="37">
        <v>3.9577</v>
      </c>
    </row>
    <row r="9" spans="2:3" x14ac:dyDescent="0.25">
      <c r="B9" s="34" t="s">
        <v>10</v>
      </c>
      <c r="C9" s="37">
        <v>3.9904999999999999</v>
      </c>
    </row>
    <row r="10" spans="2:3" x14ac:dyDescent="0.25">
      <c r="B10" s="34" t="s">
        <v>12</v>
      </c>
      <c r="C10" s="37">
        <v>4.0330000000000004</v>
      </c>
    </row>
    <row r="11" spans="2:3" x14ac:dyDescent="0.25">
      <c r="B11" s="34" t="s">
        <v>14</v>
      </c>
      <c r="C11" s="37">
        <v>4.0730000000000004</v>
      </c>
    </row>
    <row r="12" spans="2:3" x14ac:dyDescent="0.25">
      <c r="B12" s="34" t="s">
        <v>16</v>
      </c>
      <c r="C12" s="37">
        <v>4.1102999999999996</v>
      </c>
    </row>
    <row r="13" spans="2:3" x14ac:dyDescent="0.25">
      <c r="B13" s="34" t="s">
        <v>18</v>
      </c>
      <c r="C13" s="37">
        <v>4.1475999999999997</v>
      </c>
    </row>
    <row r="14" spans="2:3" x14ac:dyDescent="0.25">
      <c r="B14" s="34" t="s">
        <v>20</v>
      </c>
      <c r="C14" s="37">
        <v>4.1900000000000004</v>
      </c>
    </row>
    <row r="15" spans="2:3" x14ac:dyDescent="0.25">
      <c r="B15" s="34" t="s">
        <v>24</v>
      </c>
      <c r="C15" s="37">
        <v>4.3009000000000004</v>
      </c>
    </row>
    <row r="16" spans="2:3" x14ac:dyDescent="0.25">
      <c r="B16" s="34" t="s">
        <v>131</v>
      </c>
      <c r="C16" s="37">
        <v>4.4004000000000003</v>
      </c>
    </row>
    <row r="17" spans="2:3" x14ac:dyDescent="0.25">
      <c r="B17" s="34" t="s">
        <v>132</v>
      </c>
      <c r="C17" s="37">
        <v>4.5080999999999998</v>
      </c>
    </row>
    <row r="18" spans="2:3" x14ac:dyDescent="0.25">
      <c r="B18" s="34" t="s">
        <v>30</v>
      </c>
      <c r="C18" s="37">
        <v>4.6134000000000004</v>
      </c>
    </row>
    <row r="19" spans="2:3" x14ac:dyDescent="0.25">
      <c r="B19" s="34" t="s">
        <v>32</v>
      </c>
      <c r="C19" s="37">
        <v>4.8265000000000002</v>
      </c>
    </row>
    <row r="20" spans="2:3" x14ac:dyDescent="0.25">
      <c r="B20" s="34" t="s">
        <v>35</v>
      </c>
      <c r="C20" s="37">
        <v>5.34</v>
      </c>
    </row>
    <row r="21" spans="2:3" x14ac:dyDescent="0.25">
      <c r="B21" s="34" t="s">
        <v>37</v>
      </c>
      <c r="C21" s="37">
        <v>5.9002999999999997</v>
      </c>
    </row>
    <row r="22" spans="2:3" x14ac:dyDescent="0.25">
      <c r="B22" s="34" t="s">
        <v>39</v>
      </c>
      <c r="C22" s="37">
        <v>6.4488000000000003</v>
      </c>
    </row>
    <row r="23" spans="2:3" x14ac:dyDescent="0.25">
      <c r="B23" s="34" t="s">
        <v>41</v>
      </c>
      <c r="C23" s="37">
        <v>7.0368839999999997</v>
      </c>
    </row>
    <row r="24" spans="2:3" x14ac:dyDescent="0.25">
      <c r="B24" s="34" t="s">
        <v>43</v>
      </c>
      <c r="C24" s="37">
        <v>7.6284215</v>
      </c>
    </row>
    <row r="25" spans="2:3" x14ac:dyDescent="0.25">
      <c r="B25" s="34" t="s">
        <v>45</v>
      </c>
      <c r="C25" s="37">
        <v>8.4760430000000007</v>
      </c>
    </row>
    <row r="26" spans="2:3" x14ac:dyDescent="0.25">
      <c r="B26" s="34" t="s">
        <v>47</v>
      </c>
      <c r="C26" s="37">
        <v>9.3283214999999995</v>
      </c>
    </row>
    <row r="27" spans="2:3" x14ac:dyDescent="0.25">
      <c r="B27" s="33" t="s">
        <v>49</v>
      </c>
      <c r="C27" s="32">
        <v>10.178271499999999</v>
      </c>
    </row>
    <row r="28" spans="2:3" ht="14.45" x14ac:dyDescent="0.3">
      <c r="C28" s="10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6"/>
  <sheetViews>
    <sheetView showGridLines="0" workbookViewId="0">
      <selection activeCell="C13" sqref="C13"/>
    </sheetView>
  </sheetViews>
  <sheetFormatPr baseColWidth="10" defaultRowHeight="15" x14ac:dyDescent="0.25"/>
  <cols>
    <col min="2" max="2" width="17.7109375" customWidth="1"/>
    <col min="3" max="3" width="10.5703125" bestFit="1" customWidth="1"/>
  </cols>
  <sheetData>
    <row r="2" spans="2:3" x14ac:dyDescent="0.25">
      <c r="B2" s="47" t="s">
        <v>150</v>
      </c>
      <c r="C2" s="46" t="s">
        <v>151</v>
      </c>
    </row>
    <row r="3" spans="2:3" x14ac:dyDescent="0.25">
      <c r="B3" s="45" t="s">
        <v>152</v>
      </c>
      <c r="C3" s="44">
        <v>1.1203000000000001</v>
      </c>
    </row>
    <row r="4" spans="2:3" x14ac:dyDescent="0.25">
      <c r="B4" s="45" t="s">
        <v>153</v>
      </c>
      <c r="C4" s="44">
        <v>27.187000000000001</v>
      </c>
    </row>
    <row r="5" spans="2:3" x14ac:dyDescent="0.25">
      <c r="B5" s="45" t="s">
        <v>154</v>
      </c>
      <c r="C5" s="44">
        <v>4.4808000000000003</v>
      </c>
    </row>
    <row r="6" spans="2:3" x14ac:dyDescent="0.25">
      <c r="B6" s="31" t="s">
        <v>155</v>
      </c>
      <c r="C6" s="58">
        <v>3.9996429527805053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EUR</vt:lpstr>
      <vt:lpstr>EURUSD</vt:lpstr>
      <vt:lpstr>EURCZK</vt:lpstr>
      <vt:lpstr>USDBRL</vt:lpstr>
      <vt:lpstr>Fixings BCE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KFCH</dc:creator>
  <cp:lastModifiedBy>KFCH</cp:lastModifiedBy>
  <dcterms:created xsi:type="dcterms:W3CDTF">2014-07-29T12:37:14Z</dcterms:created>
  <dcterms:modified xsi:type="dcterms:W3CDTF">2015-10-05T07:32:58Z</dcterms:modified>
</cp:coreProperties>
</file>