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workbook>
</file>

<file path=xl/sharedStrings.xml><?xml version="1.0" encoding="utf-8"?>
<sst xmlns="http://schemas.openxmlformats.org/spreadsheetml/2006/main" count="64" uniqueCount="44">
  <si>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</si>
  <si>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</si>
  <si>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</si>
  <si>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</si>
  <si>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</si>
  <si>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</si>
  <si>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</si>
  <si>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</si>
  <si>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</si>
  <si>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</si>
  <si>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</si>
  <si>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</si>
  <si>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</si>
  <si>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</si>
  <si>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</si>
  <si>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</si>
  <si>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</si>
  <si>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</si>
  <si>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</si>
  <si>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</si>
  <si>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</si>
  <si>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</si>
  <si>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</si>
  <si>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30/11/2015</t>
  </si>
  <si>
    <t>Calculation Date: 01/12/2015</t>
  </si>
  <si>
    <t>EUR</t>
  </si>
  <si>
    <t>NA</t>
  </si>
  <si>
    <t>5-D</t>
  </si>
  <si>
    <t>SG</t>
  </si>
  <si>
    <t>Swap</t>
  </si>
  <si>
    <t>PAY</t>
  </si>
  <si>
    <t>CMS_EUR_2Y</t>
  </si>
  <si>
    <t>RECEIVE</t>
  </si>
  <si>
    <t>Euribor3m</t>
  </si>
  <si>
    <t>Derivatives</t>
  </si>
  <si>
    <t>SELL</t>
  </si>
  <si>
    <t>Floor</t>
  </si>
  <si>
    <t>BUY</t>
  </si>
  <si>
    <t>Cap</t>
  </si>
  <si>
    <t>Embeded Derivative</t>
  </si>
  <si>
    <t>6-D</t>
  </si>
  <si>
    <t>Pool</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</si>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</sst>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13</v>
      </c>
      <c r="D10" s="90" t="s">
        <v>28</v>
      </c>
      <c r="E10" s="97">
        <v>40918</v>
      </c>
      <c r="F10" s="97">
        <v>40938</v>
      </c>
      <c r="G10" s="97">
        <v>42369</v>
      </c>
      <c r="H10" s="90" t="s">
        <v>29</v>
      </c>
      <c r="I10" s="90" t="s">
        <v>30</v>
      </c>
      <c r="J10" s="107" t="s">
        <v>31</v>
      </c>
      <c r="K10" s="90" t="s">
        <v>32</v>
      </c>
      <c r="L10" s="90" t="s">
        <v>33</v>
      </c>
      <c r="M10" s="90" t="s">
        <v>25</v>
      </c>
      <c r="N10" s="113">
        <v>50000000</v>
      </c>
      <c r="O10" s="90" t="s">
        <v>25</v>
      </c>
      <c r="P10" s="113">
        <v>50000000</v>
      </c>
      <c r="Q10" s="90"/>
      <c r="R10" s="133">
        <v>-5.9328763446895032E-4</v>
      </c>
      <c r="S10" s="132">
        <v>-29664.381723447517</v>
      </c>
      <c r="T10" s="132">
        <v>-29664.381723447517</v>
      </c>
      <c r="U10" s="128">
        <v>0</v>
      </c>
      <c r="V10" s="132">
        <v>-9671.2948428079762</v>
      </c>
      <c r="W10" s="132">
        <v>-19993.086880639541</v>
      </c>
      <c r="X10" s="88"/>
      <c r="Y10" s="88"/>
    </row>
    <row r="11" spans="1:25" x14ac:dyDescent="0.2">
      <c r="A11" s="90" t="s">
        <v>26</v>
      </c>
      <c r="B11" s="90" t="s">
        <v>27</v>
      </c>
      <c r="C11" s="90">
        <v>14</v>
      </c>
      <c r="D11" s="90" t="s">
        <v>28</v>
      </c>
      <c r="E11" s="97">
        <v>40918</v>
      </c>
      <c r="F11" s="97">
        <v>40938</v>
      </c>
      <c r="G11" s="97">
        <v>42369</v>
      </c>
      <c r="H11" s="90" t="s">
        <v>35</v>
      </c>
      <c r="I11" s="90" t="s">
        <v>36</v>
      </c>
      <c r="J11" s="107">
        <v>0.01</v>
      </c>
      <c r="K11" s="90"/>
      <c r="L11" s="90" t="s">
        <v>31</v>
      </c>
      <c r="M11" s="90" t="s">
        <v>25</v>
      </c>
      <c r="N11" s="113">
        <v>50000000</v>
      </c>
      <c r="O11" s="90" t="s">
        <v>25</v>
      </c>
      <c r="P11" s="113">
        <v>50000000</v>
      </c>
      <c r="Q11" s="90"/>
      <c r="R11" s="133">
        <v>-2.8844976196873606E-3</v>
      </c>
      <c r="S11" s="132">
        <v>-144224.88098436804</v>
      </c>
      <c r="T11" s="128"/>
      <c r="U11" s="128">
        <v>-144224.88098436804</v>
      </c>
      <c r="V11" s="132">
        <v>-142657.07234982637</v>
      </c>
      <c r="W11" s="132">
        <v>-1567.808634541658</v>
      </c>
      <c r="X11" s="88"/>
      <c r="Y11" s="88"/>
    </row>
    <row r="12" spans="1:25" x14ac:dyDescent="0.2">
      <c r="A12" s="90" t="s">
        <v>26</v>
      </c>
      <c r="B12" s="90" t="s">
        <v>27</v>
      </c>
      <c r="C12" s="90">
        <v>15</v>
      </c>
      <c r="D12" s="90" t="s">
        <v>28</v>
      </c>
      <c r="E12" s="97">
        <v>40918</v>
      </c>
      <c r="F12" s="97">
        <v>40938</v>
      </c>
      <c r="G12" s="97">
        <v>42369</v>
      </c>
      <c r="H12" s="90" t="s">
        <v>37</v>
      </c>
      <c r="I12" s="90" t="s">
        <v>38</v>
      </c>
      <c r="J12" s="107">
        <v>3.3500000000000002E-2</v>
      </c>
      <c r="K12" s="90"/>
      <c r="L12" s="90" t="s">
        <v>31</v>
      </c>
      <c r="M12" s="90" t="s">
        <v>25</v>
      </c>
      <c r="N12" s="113">
        <v>50000000</v>
      </c>
      <c r="O12" s="90" t="s">
        <v>25</v>
      </c>
      <c r="P12" s="113">
        <v>50000000</v>
      </c>
      <c r="Q12" s="90"/>
      <c r="R12" s="123">
        <v>0</v>
      </c>
      <c r="S12" s="128">
        <v>0</v>
      </c>
      <c r="T12" s="128"/>
      <c r="U12" s="128">
        <v>0</v>
      </c>
      <c r="V12" s="128">
        <v>0</v>
      </c>
      <c r="W12" s="128">
        <v>0</v>
      </c>
      <c r="X12" s="88"/>
      <c r="Y12" s="88"/>
    </row>
    <row r="13" spans="1:25" x14ac:dyDescent="0.2">
      <c r="A13" s="91" t="s">
        <v>39</v>
      </c>
      <c r="B13" s="91" t="s">
        <v>40</v>
      </c>
      <c r="C13" s="91">
        <v>16</v>
      </c>
      <c r="D13" s="91" t="s">
        <v>41</v>
      </c>
      <c r="E13" s="98">
        <v>42264</v>
      </c>
      <c r="F13" s="98">
        <v>42264</v>
      </c>
      <c r="G13" s="98">
        <v>44104</v>
      </c>
      <c r="H13" s="91" t="s">
        <v>35</v>
      </c>
      <c r="I13" s="91" t="s">
        <v>36</v>
      </c>
      <c r="J13" s="108">
        <v>5.0000000000000001E-3</v>
      </c>
      <c r="K13" s="91"/>
      <c r="L13" s="91" t="s">
        <v>33</v>
      </c>
      <c r="M13" s="91" t="s">
        <v>25</v>
      </c>
      <c r="N13" s="114">
        <v>97784572.180000007</v>
      </c>
      <c r="O13" s="91" t="s">
        <v>25</v>
      </c>
      <c r="P13" s="114">
        <v>97784572.180000007</v>
      </c>
      <c r="Q13" s="91"/>
      <c r="R13" s="135">
        <v>-2.7252503007540486E-2</v>
      </c>
      <c r="S13" s="134">
        <v>-2664874.34742651</v>
      </c>
      <c r="T13" s="134">
        <v>-2491599.9661055631</v>
      </c>
      <c r="U13" s="129">
        <v>-173274.38132094685</v>
      </c>
      <c r="V13" s="134">
        <v>-2573766.2885359111</v>
      </c>
      <c r="W13" s="134">
        <v>-91108.058890598884</v>
      </c>
      <c r="X13" s="88"/>
      <c r="Y13" s="88" t="s">
        <v>42</v>
      </c>
    </row>
    <row r="14" spans="1:25" s="33" customFormat="1" x14ac:dyDescent="0.2">
      <c r="A14" s="92"/>
      <c r="B14" s="92"/>
      <c r="C14" s="92"/>
      <c r="D14" s="92"/>
      <c r="E14" s="99"/>
      <c r="F14" s="99"/>
      <c r="G14" s="99"/>
      <c r="H14" s="92"/>
      <c r="I14" s="92"/>
      <c r="J14" s="109"/>
      <c r="K14" s="92"/>
      <c r="L14" s="92"/>
      <c r="M14" s="92"/>
      <c r="N14" s="115"/>
      <c r="O14" s="92"/>
      <c r="P14" s="115">
        <v>147784572.18000001</v>
      </c>
      <c r="Q14" s="92"/>
      <c r="R14" s="124"/>
      <c r="S14" s="136">
        <v>-2838763.6101343255</v>
      </c>
      <c r="T14" s="136">
        <v>-2521264.3478290108</v>
      </c>
      <c r="U14" s="130">
        <v>-317499.26230531489</v>
      </c>
      <c r="V14" s="136">
        <v>-2726094.6557285455</v>
      </c>
      <c r="W14" s="136">
        <v>-112668.95440578008</v>
      </c>
      <c r="X14" s="87"/>
      <c r="Y14" s="87"/>
    </row>
    <row r="15" spans="1:25" s="33"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s="33" customFormat="1" x14ac:dyDescent="0.2">
      <c r="A16" s="92"/>
      <c r="B16" s="92"/>
      <c r="C16" s="92"/>
      <c r="D16" s="92"/>
      <c r="E16" s="99"/>
      <c r="F16" s="99"/>
      <c r="G16" s="99"/>
      <c r="H16" s="92"/>
      <c r="I16" s="92"/>
      <c r="J16" s="109"/>
      <c r="K16" s="92"/>
      <c r="L16" s="92"/>
      <c r="M16" s="92"/>
      <c r="N16" s="116" t="s">
        <v>43</v>
      </c>
      <c r="O16" s="93"/>
      <c r="P16" s="116">
        <v>147784572.18000001</v>
      </c>
      <c r="Q16" s="93"/>
      <c r="R16" s="125"/>
      <c r="S16" s="137">
        <v>-2838763.6101343255</v>
      </c>
      <c r="T16" s="137">
        <v>-2521264.3478290108</v>
      </c>
      <c r="U16" s="131">
        <v>-317499.26230531489</v>
      </c>
      <c r="V16" s="137">
        <v>-2726094.6557285455</v>
      </c>
      <c r="W16" s="137">
        <v>-112668.95440578008</v>
      </c>
      <c r="X16" s="87"/>
      <c r="Y16" s="87"/>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D20"/>
      <c r="E20" s="29"/>
      <c r="H20"/>
      <c r="I20"/>
      <c r="J20" s="110"/>
      <c r="K20"/>
      <c r="L20"/>
      <c r="M20"/>
      <c r="N20" s="117"/>
      <c r="O20"/>
      <c r="P20" s="117"/>
      <c r="R20" s="126"/>
      <c r="S20" s="117"/>
      <c r="T20" s="117"/>
      <c r="U20" s="117"/>
      <c r="V20" s="117"/>
      <c r="W20" s="117"/>
    </row>
    <row r="21" spans="1:25" x14ac:dyDescent="0.2">
      <c r="D21"/>
      <c r="E21" s="29"/>
      <c r="H21"/>
      <c r="I21"/>
      <c r="J21" s="110"/>
      <c r="K21"/>
      <c r="L21"/>
      <c r="M21"/>
      <c r="N21" s="117"/>
      <c r="O21"/>
      <c r="P21" s="117"/>
      <c r="R21" s="126"/>
      <c r="S21" s="117"/>
      <c r="T21" s="117"/>
      <c r="U21" s="117"/>
      <c r="V21" s="117"/>
      <c r="W21" s="117"/>
    </row>
    <row r="22" spans="1:25" x14ac:dyDescent="0.2">
      <c r="D22"/>
      <c r="E22" s="29"/>
      <c r="H22"/>
      <c r="I22"/>
      <c r="J22" s="110"/>
      <c r="K22"/>
      <c r="L22"/>
      <c r="M22"/>
      <c r="N22" s="117"/>
      <c r="O22"/>
      <c r="P22" s="117"/>
      <c r="R22" s="126"/>
      <c r="S22" s="117"/>
      <c r="T22" s="117"/>
      <c r="U22" s="117"/>
      <c r="V22" s="117"/>
      <c r="W22" s="117"/>
    </row>
    <row r="23" spans="1:25" x14ac:dyDescent="0.2">
      <c r="D23"/>
      <c r="E23" s="29"/>
      <c r="H23"/>
      <c r="I23"/>
      <c r="J23" s="110"/>
      <c r="K23"/>
      <c r="L23"/>
      <c r="M23"/>
      <c r="N23" s="117"/>
      <c r="O23"/>
      <c r="P23" s="117"/>
      <c r="R23" s="126"/>
      <c r="S23" s="117"/>
      <c r="T23" s="117"/>
      <c r="U23" s="117"/>
      <c r="V23" s="117"/>
      <c r="W23" s="117"/>
    </row>
    <row r="24" spans="1:25" x14ac:dyDescent="0.2">
      <c r="D24"/>
      <c r="E24" s="29"/>
      <c r="H24"/>
      <c r="I24"/>
      <c r="J24" s="110"/>
      <c r="K24"/>
      <c r="L24"/>
      <c r="M24"/>
      <c r="N24" s="117"/>
      <c r="O24"/>
      <c r="P24" s="117"/>
      <c r="R24" s="126"/>
      <c r="S24" s="117"/>
      <c r="T24" s="117"/>
      <c r="U24" s="117"/>
      <c r="V24" s="117"/>
      <c r="W24" s="117"/>
    </row>
    <row r="25" spans="1:25" x14ac:dyDescent="0.2">
      <c r="D25"/>
      <c r="E25" s="29"/>
      <c r="H25"/>
      <c r="I25"/>
      <c r="J25" s="110"/>
      <c r="K25"/>
      <c r="L25"/>
      <c r="M25"/>
      <c r="N25" s="117"/>
      <c r="O25"/>
      <c r="P25" s="117"/>
      <c r="R25" s="126"/>
      <c r="S25" s="117"/>
      <c r="T25" s="117"/>
      <c r="U25" s="117"/>
      <c r="V25" s="117"/>
      <c r="W25" s="117"/>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2015-12-01T16:34:04Z</dcterms:modified>
</cp:coreProperties>
</file>