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xr:revisionPtr revIDLastSave="0" documentId="13_ncr:1_{1177DE27-7664-4C43-B76D-CAEA5A47636C}"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<sst xmlns="http://schemas.openxmlformats.org/spreadsheetml/2006/main" count="80" uniqueCount="45">
  <si>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</si>
  <si>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</si>
  <si>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</si>
  <si>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</si>
  <si>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</si>
  <si>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</si>
  <si>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</si>
  <si>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</si>
  <si>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</si>
  <si>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</si>
  <si>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</si>
  <si>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</si>
  <si>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</si>
  <si>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</si>
  <si>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</si>
  <si>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</si>
  <si>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</si>
  <si>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</si>
  <si>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</si>
  <si>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</si>
  <si>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</si>
  <si>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</si>
  <si>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</si>
  <si>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MC2I</t>
  </si>
  <si>
    <t>Value Date: 28/06/2019</t>
  </si>
  <si>
    <t>Calculation Date: 01/07/2019</t>
  </si>
  <si>
    <t>EUR</t>
  </si>
  <si>
    <t>SG01-D</t>
  </si>
  <si>
    <t>SG</t>
  </si>
  <si>
    <t>BUY</t>
  </si>
  <si>
    <t>Cap</t>
  </si>
  <si>
    <t>Euribor3m</t>
  </si>
  <si>
    <t>Derivatives - Cap</t>
  </si>
  <si>
    <t>Cap 0.05% vs Euribor 3m</t>
  </si>
  <si>
    <t>Premium</t>
  </si>
  <si>
    <t>PAY</t>
  </si>
  <si>
    <t>Prime lissée 0.4340%</t>
  </si>
  <si>
    <t>PALATINE01-D</t>
  </si>
  <si>
    <t>PALATINE</t>
  </si>
  <si>
    <t>Cap 0% paye 0.0485% versus Euribor 3m</t>
  </si>
  <si>
    <t>Premium Cap 0% paye 0.0485% versus Euribor 3m</t>
  </si>
  <si>
    <t>PALATINE02-D</t>
  </si>
  <si>
    <t>Cap 0,5% paye 0.1597% versus Euribor 3m</t>
  </si>
  <si>
    <t>Premium Cap 0,5% paye 0.1597%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</si>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</sst>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42171</v>
      </c>
      <c r="F10" s="97">
        <v>42187</v>
      </c>
      <c r="G10" s="97">
        <v>43819</v>
      </c>
      <c r="H10" s="90" t="s">
        <v>29</v>
      </c>
      <c r="I10" s="90" t="s">
        <v>30</v>
      </c>
      <c r="J10" s="107">
        <v>5.0000000000000001E-4</v>
      </c>
      <c r="K10" s="90"/>
      <c r="L10" s="90" t="s">
        <v>31</v>
      </c>
      <c r="M10" s="90" t="s">
        <v>26</v>
      </c>
      <c r="N10" s="113">
        <v>11400000</v>
      </c>
      <c r="O10" s="90" t="s">
        <v>26</v>
      </c>
      <c r="P10" s="113">
        <v>5496000</v>
      </c>
      <c r="Q10" s="90"/>
      <c r="R10" s="123">
        <v>9.4933250531236305E-9</v>
      </c>
      <c r="S10" s="128">
        <v>5.2175314491967474E-2</v>
      </c>
      <c r="T10" s="128">
        <v>0</v>
      </c>
      <c r="U10" s="128">
        <v>5.2175314491967474E-2</v>
      </c>
      <c r="V10" s="128">
        <v>5.2175314491967474E-2</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42171</v>
      </c>
      <c r="F11" s="97">
        <v>42187</v>
      </c>
      <c r="G11" s="97">
        <v>43819</v>
      </c>
      <c r="H11" s="90" t="s">
        <v>34</v>
      </c>
      <c r="I11" s="90" t="s">
        <v>35</v>
      </c>
      <c r="J11" s="107">
        <v>4.3400000000000001E-3</v>
      </c>
      <c r="K11" s="90"/>
      <c r="L11" s="90"/>
      <c r="M11" s="90" t="s">
        <v>26</v>
      </c>
      <c r="N11" s="113">
        <v>11400000</v>
      </c>
      <c r="O11" s="90" t="s">
        <v>26</v>
      </c>
      <c r="P11" s="113">
        <v>5496000</v>
      </c>
      <c r="Q11" s="90"/>
      <c r="R11" s="133">
        <v>-2.2095104525894273E-3</v>
      </c>
      <c r="S11" s="132">
        <v>-12143.469447431493</v>
      </c>
      <c r="T11" s="128">
        <v>0</v>
      </c>
      <c r="U11" s="132">
        <v>-12143.469447431493</v>
      </c>
      <c r="V11" s="132">
        <v>-11547.153447431492</v>
      </c>
      <c r="W11" s="132">
        <v>-596.31600000000014</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43620</v>
      </c>
      <c r="F12" s="97">
        <v>43543</v>
      </c>
      <c r="G12" s="97">
        <v>44641</v>
      </c>
      <c r="H12" s="90" t="s">
        <v>29</v>
      </c>
      <c r="I12" s="90" t="s">
        <v>30</v>
      </c>
      <c r="J12" s="107">
        <v>0</v>
      </c>
      <c r="K12" s="90"/>
      <c r="L12" s="90" t="s">
        <v>31</v>
      </c>
      <c r="M12" s="90" t="s">
        <v>26</v>
      </c>
      <c r="N12" s="113">
        <v>17504000</v>
      </c>
      <c r="O12" s="90" t="s">
        <v>26</v>
      </c>
      <c r="P12" s="113">
        <v>17504000</v>
      </c>
      <c r="Q12" s="90"/>
      <c r="R12" s="123">
        <v>1.2798667022827657E-3</v>
      </c>
      <c r="S12" s="128">
        <v>22402.78675675753</v>
      </c>
      <c r="T12" s="128">
        <v>0</v>
      </c>
      <c r="U12" s="128">
        <v>22402.78675675753</v>
      </c>
      <c r="V12" s="128">
        <v>22402.78675675753</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37</v>
      </c>
      <c r="B13" s="90" t="s">
        <v>37</v>
      </c>
      <c r="C13" s="90">
        <v>4</v>
      </c>
      <c r="D13" s="90" t="s">
        <v>38</v>
      </c>
      <c r="E13" s="97">
        <v>43620</v>
      </c>
      <c r="F13" s="97">
        <v>43543</v>
      </c>
      <c r="G13" s="97">
        <v>44641</v>
      </c>
      <c r="H13" s="90" t="s">
        <v>34</v>
      </c>
      <c r="I13" s="90" t="s">
        <v>35</v>
      </c>
      <c r="J13" s="107">
        <v>4.8500000000000003E-4</v>
      </c>
      <c r="K13" s="90"/>
      <c r="L13" s="90"/>
      <c r="M13" s="90" t="s">
        <v>26</v>
      </c>
      <c r="N13" s="113">
        <v>17504000</v>
      </c>
      <c r="O13" s="90" t="s">
        <v>26</v>
      </c>
      <c r="P13" s="113">
        <v>17504000</v>
      </c>
      <c r="Q13" s="90"/>
      <c r="R13" s="133">
        <v>-1.7168904935481485E-3</v>
      </c>
      <c r="S13" s="132">
        <v>-30052.451199066792</v>
      </c>
      <c r="T13" s="128">
        <v>0</v>
      </c>
      <c r="U13" s="132">
        <v>-30052.451199066792</v>
      </c>
      <c r="V13" s="132">
        <v>-29816.633421289014</v>
      </c>
      <c r="W13" s="132">
        <v>-235.81777777777779</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41</v>
      </c>
      <c r="B14" s="90" t="s">
        <v>41</v>
      </c>
      <c r="C14" s="90">
        <v>5</v>
      </c>
      <c r="D14" s="90" t="s">
        <v>38</v>
      </c>
      <c r="E14" s="97">
        <v>43620</v>
      </c>
      <c r="F14" s="97">
        <v>44641</v>
      </c>
      <c r="G14" s="97">
        <v>45188</v>
      </c>
      <c r="H14" s="90" t="s">
        <v>29</v>
      </c>
      <c r="I14" s="90" t="s">
        <v>30</v>
      </c>
      <c r="J14" s="107">
        <v>5.0000000000000001E-3</v>
      </c>
      <c r="K14" s="90"/>
      <c r="L14" s="90" t="s">
        <v>31</v>
      </c>
      <c r="M14" s="90" t="s">
        <v>26</v>
      </c>
      <c r="N14" s="113">
        <v>23000000</v>
      </c>
      <c r="O14" s="90" t="s">
        <v>26</v>
      </c>
      <c r="P14" s="113">
        <v>0</v>
      </c>
      <c r="Q14" s="90"/>
      <c r="R14" s="123">
        <v>1.7443925022851282E-3</v>
      </c>
      <c r="S14" s="128">
        <v>40121.027552557949</v>
      </c>
      <c r="T14" s="128">
        <v>0</v>
      </c>
      <c r="U14" s="128">
        <v>40121.027552557949</v>
      </c>
      <c r="V14" s="128">
        <v>40121.027552557949</v>
      </c>
      <c r="W14" s="128">
        <v>0</v>
      </c>
      <c r="X14" s="88"/>
      <c r="Y14" s="88"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41</v>
      </c>
      <c r="B15" s="91" t="s">
        <v>41</v>
      </c>
      <c r="C15" s="91">
        <v>6</v>
      </c>
      <c r="D15" s="91" t="s">
        <v>38</v>
      </c>
      <c r="E15" s="98">
        <v>43620</v>
      </c>
      <c r="F15" s="98">
        <v>44641</v>
      </c>
      <c r="G15" s="98">
        <v>45188</v>
      </c>
      <c r="H15" s="91" t="s">
        <v>34</v>
      </c>
      <c r="I15" s="91" t="s">
        <v>35</v>
      </c>
      <c r="J15" s="108">
        <v>1.5969999999999999E-3</v>
      </c>
      <c r="K15" s="91"/>
      <c r="L15" s="91"/>
      <c r="M15" s="91" t="s">
        <v>26</v>
      </c>
      <c r="N15" s="114">
        <v>23000000</v>
      </c>
      <c r="O15" s="91" t="s">
        <v>26</v>
      </c>
      <c r="P15" s="114">
        <v>0</v>
      </c>
      <c r="Q15" s="91"/>
      <c r="R15" s="135">
        <v>-2.4684706595113218E-3</v>
      </c>
      <c r="S15" s="134">
        <v>-56774.825168760399</v>
      </c>
      <c r="T15" s="129">
        <v>0</v>
      </c>
      <c r="U15" s="134">
        <v>-56774.825168760399</v>
      </c>
      <c r="V15" s="134">
        <v>-56774.825168760399</v>
      </c>
      <c r="W15" s="129">
        <v>0</v>
      </c>
      <c r="X15" s="88"/>
      <c r="Y15" s="88" t="s">
        <v>43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23000000</v>
      </c>
      <c r="Q16" s="92"/>
      <c r="R16" s="124"/>
      <c r="S16" s="136">
        <v>-36446.879330628712</v>
      </c>
      <c r="T16" s="130">
        <v>0</v>
      </c>
      <c r="U16" s="136">
        <v>-36446.879330628712</v>
      </c>
      <c r="V16" s="136">
        <v>-35614.745552850931</v>
      </c>
      <c r="W16" s="136">
        <v>-832.13377777777794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44</v>
      </c>
      <c r="O18" s="93"/>
      <c r="P18" s="116">
        <v>23000000</v>
      </c>
      <c r="Q18" s="93"/>
      <c r="R18" s="125"/>
      <c r="S18" s="137">
        <v>-36446.879330628712</v>
      </c>
      <c r="T18" s="131">
        <v>0</v>
      </c>
      <c r="U18" s="137">
        <v>-36446.879330628712</v>
      </c>
      <c r="V18" s="137">
        <v>-35614.745552850931</v>
      </c>
      <c r="W18" s="137">
        <v>-832.13377777777794</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2019-07-01T09:48:10Z</dcterms:modified>
</cp:coreProperties>
</file>