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MECAPOLE\"/>
    </mc:Choice>
  </mc:AlternateContent>
  <xr:revisionPtr revIDLastSave="0" documentId="13_ncr:1_{56A1E75D-2FB6-4AA6-ADB6-39F77385D4F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<sst xmlns="http://schemas.openxmlformats.org/spreadsheetml/2006/main" count="47" uniqueCount="39">
  <si>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</si>
  <si>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</si>
  <si>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</si>
  <si>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</si>
  <si>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</si>
  <si>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</si>
  <si>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</si>
  <si>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</si>
  <si>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</si>
  <si>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</si>
  <si>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</si>
  <si>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</si>
  <si>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</si>
  <si>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</si>
  <si>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</si>
  <si>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</si>
  <si>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</si>
  <si>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</si>
  <si>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</si>
  <si>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</si>
  <si>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</si>
  <si>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</si>
  <si>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</si>
  <si>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</si>
  <si>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MECAPOLE</t>
  </si>
  <si>
    <t>Value Date: 06/07/2023</t>
  </si>
  <si>
    <t>Calculation Date: 13/07/2023</t>
  </si>
  <si>
    <t>EUR</t>
  </si>
  <si>
    <t>BNP01-D</t>
  </si>
  <si>
    <t>BNP</t>
  </si>
  <si>
    <t>BUY</t>
  </si>
  <si>
    <t>Cap</t>
  </si>
  <si>
    <t>0,03</t>
  </si>
  <si>
    <t>Euribor3m</t>
  </si>
  <si>
    <t>Derivatives - Cap</t>
  </si>
  <si>
    <t>Premium</t>
  </si>
  <si>
    <t>PAY</t>
  </si>
  <si>
    <t>0,00984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</si>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</sst>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42578125" style="29" bestFit="1" customWidth="1"/>
    <col min="8" max="8" width="6.7109375" style="33" bestFit="1" customWidth="1"/>
    <col min="9" max="9" width="4.140625" style="33" bestFit="1" customWidth="1"/>
    <col min="10" max="10" width="6.57031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45113</v>
      </c>
      <c r="F10" s="90">
        <v>45169</v>
      </c>
      <c r="G10" s="90">
        <v>46630</v>
      </c>
      <c r="H10" s="83" t="s">
        <v>30</v>
      </c>
      <c r="I10" s="83" t="s">
        <v>31</v>
      </c>
      <c r="J10" s="100" t="s">
        <v>32</v>
      </c>
      <c r="K10" s="83"/>
      <c r="L10" s="83" t="s">
        <v>33</v>
      </c>
      <c r="M10" s="83" t="s">
        <v>27</v>
      </c>
      <c r="N10" s="108">
        <v>5000000</v>
      </c>
      <c r="O10" s="83" t="s">
        <v>27</v>
      </c>
      <c r="P10" s="108">
        <v>0</v>
      </c>
      <c r="Q10" s="83"/>
      <c r="R10" s="119">
        <v>2.5024728115037507E-2</v>
      </c>
      <c r="S10" s="125">
        <v>125123.64057518754</v>
      </c>
      <c r="T10" s="125">
        <v>70874.266757141784</v>
      </c>
      <c r="U10" s="125">
        <v>54249.373818045759</v>
      </c>
      <c r="V10" s="125">
        <v>125123.64057518754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45113</v>
      </c>
      <c r="F11" s="91">
        <v>45169</v>
      </c>
      <c r="G11" s="91">
        <v>46630</v>
      </c>
      <c r="H11" s="84" t="s">
        <v>35</v>
      </c>
      <c r="I11" s="84" t="s">
        <v>36</v>
      </c>
      <c r="J11" s="101" t="s">
        <v>37</v>
      </c>
      <c r="K11" s="84"/>
      <c r="L11" s="84"/>
      <c r="M11" s="84" t="s">
        <v>27</v>
      </c>
      <c r="N11" s="109">
        <v>5000000</v>
      </c>
      <c r="O11" s="84" t="s">
        <v>27</v>
      </c>
      <c r="P11" s="109">
        <v>0</v>
      </c>
      <c r="Q11" s="84"/>
      <c r="R11" s="133">
        <v>-2.6938568544951216E-2</v>
      </c>
      <c r="S11" s="132">
        <v>-134692.84272475608</v>
      </c>
      <c r="T11" s="126">
        <v>0</v>
      </c>
      <c r="U11" s="132">
        <v>-134692.84272475608</v>
      </c>
      <c r="V11" s="132">
        <v>-134692.84272475608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-9569.2021495685331</v>
      </c>
      <c r="T12" s="127">
        <v>70874.266757141784</v>
      </c>
      <c r="U12" s="134">
        <v>-80443.468906710317</v>
      </c>
      <c r="V12" s="134">
        <v>-9569.2021495685331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0</v>
      </c>
      <c r="Q14" s="86"/>
      <c r="R14" s="121"/>
      <c r="S14" s="135">
        <v>-9569.2021495685331</v>
      </c>
      <c r="T14" s="128">
        <v>70874.266757141784</v>
      </c>
      <c r="U14" s="135">
        <v>-80443.468906710317</v>
      </c>
      <c r="V14" s="135">
        <v>-9569.2021495685331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2023-07-13T15:54:40Z</dcterms:modified>
</cp:coreProperties>
</file>