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MERARD\"/>
    </mc:Choice>
  </mc:AlternateContent>
  <xr:revisionPtr revIDLastSave="0" documentId="13_ncr:1_{6EE332FD-3E09-47DC-9045-DE15F8806AD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<sst xmlns="http://schemas.openxmlformats.org/spreadsheetml/2006/main" count="47" uniqueCount="39">
  <si>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</si>
  <si>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</si>
  <si>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</si>
  <si>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</si>
  <si>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</si>
  <si>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</si>
  <si>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</si>
  <si>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</si>
  <si>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</si>
  <si>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</si>
  <si>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</si>
  <si>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</si>
  <si>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</si>
  <si>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</si>
  <si>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</si>
  <si>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</si>
  <si>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</si>
  <si>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</si>
  <si>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</si>
  <si>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</si>
  <si>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</si>
  <si>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</si>
  <si>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</si>
  <si>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</si>
  <si>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MERARD</t>
  </si>
  <si>
    <t>Value Date: 27/07/2023</t>
  </si>
  <si>
    <t>Calculation Date: 08/08/2023</t>
  </si>
  <si>
    <t>EUR</t>
  </si>
  <si>
    <t>BP01-D</t>
  </si>
  <si>
    <t>BANQUE POSTALE</t>
  </si>
  <si>
    <t>BUY</t>
  </si>
  <si>
    <t>Cap</t>
  </si>
  <si>
    <t>0,03</t>
  </si>
  <si>
    <t>Euribor3m</t>
  </si>
  <si>
    <t>Derivatives - Cap</t>
  </si>
  <si>
    <t>Premium</t>
  </si>
  <si>
    <t>PAY</t>
  </si>
  <si>
    <t>0,00839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</si>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</sst>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6.57031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45134</v>
      </c>
      <c r="F10" s="90">
        <v>45289</v>
      </c>
      <c r="G10" s="90">
        <v>46660</v>
      </c>
      <c r="H10" s="83" t="s">
        <v>30</v>
      </c>
      <c r="I10" s="83" t="s">
        <v>31</v>
      </c>
      <c r="J10" s="100" t="s">
        <v>32</v>
      </c>
      <c r="K10" s="83"/>
      <c r="L10" s="83" t="s">
        <v>33</v>
      </c>
      <c r="M10" s="83" t="s">
        <v>27</v>
      </c>
      <c r="N10" s="108">
        <v>7200000</v>
      </c>
      <c r="O10" s="83" t="s">
        <v>27</v>
      </c>
      <c r="P10" s="108">
        <v>0</v>
      </c>
      <c r="Q10" s="83"/>
      <c r="R10" s="119">
        <v>2.4367291528059783E-2</v>
      </c>
      <c r="S10" s="125">
        <v>175444.49900203044</v>
      </c>
      <c r="T10" s="125">
        <v>71569.065843057368</v>
      </c>
      <c r="U10" s="125">
        <v>103875.43315897307</v>
      </c>
      <c r="V10" s="125">
        <v>175444.49900203044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45134</v>
      </c>
      <c r="F11" s="91">
        <v>45289</v>
      </c>
      <c r="G11" s="91">
        <v>46660</v>
      </c>
      <c r="H11" s="84" t="s">
        <v>35</v>
      </c>
      <c r="I11" s="84" t="s">
        <v>36</v>
      </c>
      <c r="J11" s="101" t="s">
        <v>37</v>
      </c>
      <c r="K11" s="84"/>
      <c r="L11" s="84"/>
      <c r="M11" s="84" t="s">
        <v>27</v>
      </c>
      <c r="N11" s="109">
        <v>7200000</v>
      </c>
      <c r="O11" s="84" t="s">
        <v>27</v>
      </c>
      <c r="P11" s="109">
        <v>0</v>
      </c>
      <c r="Q11" s="84"/>
      <c r="R11" s="133">
        <v>-2.5518601103023047E-2</v>
      </c>
      <c r="S11" s="132">
        <v>-183733.92794176593</v>
      </c>
      <c r="T11" s="126">
        <v>0</v>
      </c>
      <c r="U11" s="132">
        <v>-183733.92794176593</v>
      </c>
      <c r="V11" s="132">
        <v>-183733.92794176593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-8289.4289397354878</v>
      </c>
      <c r="T12" s="127">
        <v>71569.065843057368</v>
      </c>
      <c r="U12" s="134">
        <v>-79858.494782792855</v>
      </c>
      <c r="V12" s="134">
        <v>-8289.4289397354878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0</v>
      </c>
      <c r="Q14" s="86"/>
      <c r="R14" s="121"/>
      <c r="S14" s="135">
        <v>-8289.4289397354878</v>
      </c>
      <c r="T14" s="128">
        <v>71569.065843057368</v>
      </c>
      <c r="U14" s="135">
        <v>-79858.494782792855</v>
      </c>
      <c r="V14" s="135">
        <v>-8289.4289397354878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2023-08-08T11:28:42Z</dcterms:modified>
</cp:coreProperties>
</file>