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MILEXIA\"/>
    </mc:Choice>
  </mc:AlternateContent>
  <xr:revisionPtr revIDLastSave="0" documentId="13_ncr:1_{91699909-5811-410E-938A-30A5D8FDC75F}"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<sst xmlns="http://schemas.openxmlformats.org/spreadsheetml/2006/main" count="62" uniqueCount="40">
  <si>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</si>
  <si>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</si>
  <si>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</si>
  <si>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</si>
  <si>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</si>
  <si>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</si>
  <si>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</si>
  <si>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</si>
  <si>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</si>
  <si>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</si>
  <si>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</si>
  <si>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</si>
  <si>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</si>
  <si>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</si>
  <si>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</si>
  <si>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</si>
  <si>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</si>
  <si>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</si>
  <si>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</si>
  <si>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</si>
  <si>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</si>
  <si>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</si>
  <si>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</si>
  <si>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</si>
  <si>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MILEXIA</t>
  </si>
  <si>
    <t>Value Date: 25.11.2025</t>
  </si>
  <si>
    <t>Calculation Date: 26.11.2025</t>
  </si>
  <si>
    <t>EUR</t>
  </si>
  <si>
    <t>SG02-D</t>
  </si>
  <si>
    <t>SG</t>
  </si>
  <si>
    <t>BUY</t>
  </si>
  <si>
    <t>Cap</t>
  </si>
  <si>
    <t>Euribor3m</t>
  </si>
  <si>
    <t>Derivatives - Cap</t>
  </si>
  <si>
    <t>Cap évolutif 4% jusqu'au 31/03/2025 puis 3,5%</t>
  </si>
  <si>
    <t>PAY</t>
  </si>
  <si>
    <t>Premium</t>
  </si>
  <si>
    <t>SG03-D</t>
  </si>
  <si>
    <t>Euribor6m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</si>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</sst>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4"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45271</v>
      </c>
      <c r="F10" s="90">
        <v>45379</v>
      </c>
      <c r="G10" s="90">
        <v>46477</v>
      </c>
      <c r="H10" s="83" t="s">
        <v>30</v>
      </c>
      <c r="I10" s="83" t="s">
        <v>31</v>
      </c>
      <c r="J10" s="100">
        <v>0.04</v>
      </c>
      <c r="K10" s="83"/>
      <c r="L10" s="83" t="s">
        <v>32</v>
      </c>
      <c r="M10" s="83" t="s">
        <v>27</v>
      </c>
      <c r="N10" s="108">
        <v>32617727</v>
      </c>
      <c r="O10" s="83" t="s">
        <v>27</v>
      </c>
      <c r="P10" s="108">
        <v>48029091</v>
      </c>
      <c r="Q10" s="83"/>
      <c r="R10" s="119">
        <v>5.3000547524324642E-6</v>
      </c>
      <c r="S10" s="125">
        <v>254.5568120095613</v>
      </c>
      <c r="T10" s="125">
        <v>0</v>
      </c>
      <c r="U10" s="125">
        <v>254.5568120095613</v>
      </c>
      <c r="V10" s="125">
        <v>254.5568120095613</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45271</v>
      </c>
      <c r="F11" s="90">
        <v>45379</v>
      </c>
      <c r="G11" s="90">
        <v>46477</v>
      </c>
      <c r="H11" s="83" t="s">
        <v>35</v>
      </c>
      <c r="I11" s="83" t="s">
        <v>36</v>
      </c>
      <c r="J11" s="100">
        <v>2.3E-3</v>
      </c>
      <c r="K11" s="83"/>
      <c r="L11" s="83"/>
      <c r="M11" s="83" t="s">
        <v>27</v>
      </c>
      <c r="N11" s="108">
        <v>32617727</v>
      </c>
      <c r="O11" s="83" t="s">
        <v>27</v>
      </c>
      <c r="P11" s="108">
        <v>48029091</v>
      </c>
      <c r="Q11" s="83"/>
      <c r="R11" s="133">
        <v>-3.3067245310818851E-3</v>
      </c>
      <c r="S11" s="132">
        <v>-158818.97341526419</v>
      </c>
      <c r="T11" s="125">
        <v>0</v>
      </c>
      <c r="U11" s="132">
        <v>-158818.97341526419</v>
      </c>
      <c r="V11" s="132">
        <v>-141328.37944276418</v>
      </c>
      <c r="W11" s="132">
        <v>-17490.593972500003</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4</v>
      </c>
      <c r="D12" s="83" t="s">
        <v>29</v>
      </c>
      <c r="E12" s="90">
        <v>45986</v>
      </c>
      <c r="F12" s="90">
        <v>46022</v>
      </c>
      <c r="G12" s="90">
        <v>46843</v>
      </c>
      <c r="H12" s="83" t="s">
        <v>30</v>
      </c>
      <c r="I12" s="83" t="s">
        <v>31</v>
      </c>
      <c r="J12" s="100">
        <v>2.2499999999999999E-2</v>
      </c>
      <c r="K12" s="83"/>
      <c r="L12" s="83" t="s">
        <v>38</v>
      </c>
      <c r="M12" s="83" t="s">
        <v>27</v>
      </c>
      <c r="N12" s="108">
        <v>27639636</v>
      </c>
      <c r="O12" s="83" t="s">
        <v>27</v>
      </c>
      <c r="P12" s="108">
        <v>0</v>
      </c>
      <c r="Q12" s="83"/>
      <c r="R12" s="119">
        <v>4.7864943700195589E-3</v>
      </c>
      <c r="S12" s="125">
        <v>132296.96210338993</v>
      </c>
      <c r="T12" s="125">
        <v>11559.175135956399</v>
      </c>
      <c r="U12" s="125">
        <v>120737.78696743354</v>
      </c>
      <c r="V12" s="125">
        <v>132296.96210338993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5</v>
      </c>
      <c r="D13" s="84" t="s">
        <v>29</v>
      </c>
      <c r="E13" s="91">
        <v>45986</v>
      </c>
      <c r="F13" s="91">
        <v>46022</v>
      </c>
      <c r="G13" s="91">
        <v>46843</v>
      </c>
      <c r="H13" s="84" t="s">
        <v>35</v>
      </c>
      <c r="I13" s="84" t="s">
        <v>36</v>
      </c>
      <c r="J13" s="101">
        <v>1.7899999999999999E-3</v>
      </c>
      <c r="K13" s="84"/>
      <c r="L13" s="84"/>
      <c r="M13" s="84" t="s">
        <v>27</v>
      </c>
      <c r="N13" s="109">
        <v>27639636</v>
      </c>
      <c r="O13" s="84" t="s">
        <v>27</v>
      </c>
      <c r="P13" s="109">
        <v>0</v>
      </c>
      <c r="Q13" s="84"/>
      <c r="R13" s="135">
        <v>-5.5550992792267554E-3</v>
      </c>
      <c r="S13" s="134">
        <v>-153540.92202168988</v>
      </c>
      <c r="T13" s="126">
        <v>0</v>
      </c>
      <c r="U13" s="134">
        <v>-153540.92202168988</v>
      </c>
      <c r="V13" s="134">
        <v>-153540.92202168988</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48029091</v>
      </c>
      <c r="Q14" s="85"/>
      <c r="R14" s="120"/>
      <c r="S14" s="136">
        <v>-179808.37652155457</v>
      </c>
      <c r="T14" s="127">
        <v>11559.175135956399</v>
      </c>
      <c r="U14" s="136">
        <v>-191367.55165751098</v>
      </c>
      <c r="V14" s="136">
        <v>-162317.78254905457</v>
      </c>
      <c r="W14" s="136">
        <v>-17490.593972500003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48029091</v>
      </c>
      <c r="Q16" s="86"/>
      <c r="R16" s="121"/>
      <c r="S16" s="137">
        <v>-179808.37652155457</v>
      </c>
      <c r="T16" s="128">
        <v>11559.175135956399</v>
      </c>
      <c r="U16" s="137">
        <v>-191367.55165751098</v>
      </c>
      <c r="V16" s="137">
        <v>-162317.78254905457</v>
      </c>
      <c r="W16" s="137">
        <v>-17490.593972500003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2025-11-26T09:32:26Z</dcterms:modified>
</cp:coreProperties>
</file>