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MONTANS\"/>
    </mc:Choice>
  </mc:AlternateContent>
  <xr:revisionPtr revIDLastSave="0" documentId="13_ncr:1_{BEE4DE7C-DDB3-45C6-956A-754B22B732F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<sst xmlns="http://schemas.openxmlformats.org/spreadsheetml/2006/main" count="41" uniqueCount="38">
  <si>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</si>
  <si>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</si>
  <si>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</si>
  <si>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</si>
  <si>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</si>
  <si>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</si>
  <si>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</si>
  <si>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</si>
  <si>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</si>
  <si>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</si>
  <si>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</si>
  <si>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</si>
  <si>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</si>
  <si>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</si>
  <si>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</si>
  <si>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</si>
  <si>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</si>
  <si>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</si>
  <si>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</si>
  <si>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</si>
  <si>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</si>
  <si>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</si>
  <si>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</si>
  <si>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</si>
  <si>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MONTANS</t>
  </si>
  <si>
    <t>Value Date: 30.07.2025</t>
  </si>
  <si>
    <t>Calculation Date: 05.08.2025</t>
  </si>
  <si>
    <t>EUR</t>
  </si>
  <si>
    <t>CACIB01-D</t>
  </si>
  <si>
    <t>CACIB</t>
  </si>
  <si>
    <t>PAY</t>
  </si>
  <si>
    <t>Swap</t>
  </si>
  <si>
    <t>RECEIVE</t>
  </si>
  <si>
    <t>Euribor3m</t>
  </si>
  <si>
    <t>Derivatives - Swap</t>
  </si>
  <si>
    <t>Swap flooré 0% embarqué avec le financement CACIB</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</si>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</sst>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0" fontId="20" fillId="22" borderId="0" xfId="0" applyFont="1" applyFill="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20" fillId="22" borderId="0" xfId="0" applyNumberFormat="1" applyFont="1" applyFill="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20" fillId="22" borderId="0" xfId="0" applyNumberFormat="1" applyFont="1" applyFill="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9.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45868</v>
      </c>
      <c r="F10" s="90">
        <v>46412</v>
      </c>
      <c r="G10" s="90">
        <v>50065</v>
      </c>
      <c r="H10" s="83" t="s">
        <v>30</v>
      </c>
      <c r="I10" s="83" t="s">
        <v>31</v>
      </c>
      <c r="J10" s="100">
        <v>2.8899999999999999E-2</v>
      </c>
      <c r="K10" s="83" t="s">
        <v>32</v>
      </c>
      <c r="L10" s="83" t="s">
        <v>33</v>
      </c>
      <c r="M10" s="83" t="s">
        <v>27</v>
      </c>
      <c r="N10" s="108">
        <v>11100000</v>
      </c>
      <c r="O10" s="83" t="s">
        <v>27</v>
      </c>
      <c r="P10" s="108">
        <v>0</v>
      </c>
      <c r="Q10" s="83"/>
      <c r="R10" s="133">
        <v>-1.4366105952234268E-2</v>
      </c>
      <c r="S10" s="132">
        <v>-159463.77606980037</v>
      </c>
      <c r="T10" s="132">
        <v>-159463.77606980037</v>
      </c>
      <c r="U10" s="125">
        <v>0</v>
      </c>
      <c r="V10" s="132">
        <v>-159463.77606980037</v>
      </c>
      <c r="W10" s="125">
        <v>0</v>
      </c>
      <c r="X10" s="81"/>
      <c r="Y10" s="81" t="s">
        <v>35</v>
      </c>
      <c r="Z10" s="38"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2" customFormat="1" x14ac:dyDescent="0.2">
      <c r="A11" s="84"/>
      <c r="B11" s="84"/>
      <c r="C11" s="84"/>
      <c r="D11" s="84"/>
      <c r="E11" s="91"/>
      <c r="F11" s="91"/>
      <c r="G11" s="91"/>
      <c r="H11" s="84"/>
      <c r="I11" s="84"/>
      <c r="J11" s="101"/>
      <c r="K11" s="84"/>
      <c r="L11" s="84"/>
      <c r="M11" s="84"/>
      <c r="N11" s="109"/>
      <c r="O11" s="84"/>
      <c r="P11" s="109">
        <v>0</v>
      </c>
      <c r="Q11" s="84"/>
      <c r="R11" s="119"/>
      <c r="S11" s="134">
        <v>-159463.77606980037</v>
      </c>
      <c r="T11" s="134">
        <v>-159463.77606980037</v>
      </c>
      <c r="U11" s="126">
        <v>0</v>
      </c>
      <c r="V11" s="134">
        <v>-159463.77606980037</v>
      </c>
      <c r="W11" s="126">
        <v>0</v>
      </c>
      <c r="X11" s="80"/>
      <c r="Y11" s="80"/>
      <c r="Z11" s="3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2" customFormat="1" x14ac:dyDescent="0.2">
      <c r="A12" s="84"/>
      <c r="B12" s="84"/>
      <c r="C12" s="84"/>
      <c r="D12" s="84"/>
      <c r="E12" s="91"/>
      <c r="F12" s="91"/>
      <c r="G12" s="91"/>
      <c r="H12" s="84"/>
      <c r="I12" s="84"/>
      <c r="J12" s="101"/>
      <c r="K12" s="84"/>
      <c r="L12" s="84"/>
      <c r="M12" s="84"/>
      <c r="N12" s="109"/>
      <c r="O12" s="84"/>
      <c r="P12" s="109"/>
      <c r="Q12" s="84"/>
      <c r="R12" s="119"/>
      <c r="S12" s="126"/>
      <c r="T12" s="126"/>
      <c r="U12" s="126"/>
      <c r="V12" s="126"/>
      <c r="W12" s="126"/>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4"/>
      <c r="B13" s="84"/>
      <c r="C13" s="84"/>
      <c r="D13" s="84"/>
      <c r="E13" s="91"/>
      <c r="F13" s="91"/>
      <c r="G13" s="91"/>
      <c r="H13" s="84"/>
      <c r="I13" s="84"/>
      <c r="J13" s="101"/>
      <c r="K13" s="84"/>
      <c r="L13" s="84"/>
      <c r="M13" s="84"/>
      <c r="N13" s="110" t="s">
        <v>37</v>
      </c>
      <c r="O13" s="85"/>
      <c r="P13" s="110">
        <v>0</v>
      </c>
      <c r="Q13" s="85"/>
      <c r="R13" s="120"/>
      <c r="S13" s="135">
        <v>-159463.77606980037</v>
      </c>
      <c r="T13" s="135">
        <v>-159463.77606980037</v>
      </c>
      <c r="U13" s="127">
        <v>0</v>
      </c>
      <c r="V13" s="135">
        <v>-159463.77606980037</v>
      </c>
      <c r="W13" s="127">
        <v>0</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1"/>
      <c r="S14" s="128"/>
      <c r="T14" s="128"/>
      <c r="U14" s="128"/>
      <c r="V14" s="128"/>
      <c r="W14" s="128"/>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1"/>
      <c r="S15" s="128"/>
      <c r="T15" s="128"/>
      <c r="U15" s="128"/>
      <c r="V15" s="128"/>
      <c r="W15" s="128"/>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1"/>
      <c r="S16" s="128"/>
      <c r="T16" s="128"/>
      <c r="U16" s="128"/>
      <c r="V16" s="128"/>
      <c r="W16" s="128"/>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29"/>
      <c r="H17"/>
      <c r="I17"/>
      <c r="J17" s="103"/>
      <c r="K17"/>
      <c r="L17"/>
      <c r="M17"/>
      <c r="N17" s="112"/>
      <c r="O17"/>
      <c r="P17" s="112"/>
      <c r="R17" s="122"/>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2025-08-05T15:58:44Z</dcterms:modified>
</cp:coreProperties>
</file>