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1B6BEEE-E60E-4EA5-9F09-91A49750140D}"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<sst xmlns="http://schemas.openxmlformats.org/spreadsheetml/2006/main" count="147" uniqueCount="50">
  <si>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</si>
  <si>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</si>
  <si>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</si>
  <si>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</si>
  <si>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</si>
  <si>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</si>
  <si>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</si>
  <si>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</si>
  <si>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</si>
  <si>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</si>
  <si>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</si>
  <si>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</si>
  <si>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</si>
  <si>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</si>
  <si>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</si>
  <si>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</si>
  <si>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</si>
  <si>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</si>
  <si>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</si>
  <si>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</si>
  <si>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</si>
  <si>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</si>
  <si>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</si>
  <si>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</si>
  <si>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</si>
  <si>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31.12.2024</t>
  </si>
  <si>
    <t>Calculation Date: 02.01.2025 17:12:04</t>
  </si>
  <si>
    <t>11-D</t>
  </si>
  <si>
    <t>New hedge</t>
  </si>
  <si>
    <t>CIC</t>
  </si>
  <si>
    <t>BUY</t>
  </si>
  <si>
    <t>FORWARD</t>
  </si>
  <si>
    <t>EUR</t>
  </si>
  <si>
    <t>USD</t>
  </si>
  <si>
    <t>EURUSD</t>
  </si>
  <si>
    <t>SELL</t>
  </si>
  <si>
    <t>13-D</t>
  </si>
  <si>
    <t>CALL</t>
  </si>
  <si>
    <t>PUT</t>
  </si>
  <si>
    <t>12-D</t>
  </si>
  <si>
    <t>14-D</t>
  </si>
  <si>
    <t>10-D</t>
  </si>
  <si>
    <t>16-D</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</si>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</sst>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703831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32</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11</v>
      </c>
      <c r="D10" s="71" t="s">
        <v>29</v>
      </c>
      <c r="E10" s="78">
        <v>45275</v>
      </c>
      <c r="F10" s="78"/>
      <c r="G10" s="78">
        <v>45747</v>
      </c>
      <c r="H10" s="71" t="s">
        <v>30</v>
      </c>
      <c r="I10" s="71" t="s">
        <v>31</v>
      </c>
      <c r="J10" s="71" t="s">
        <v>32</v>
      </c>
      <c r="K10" s="83">
        <v>1117068.81143878</v>
      </c>
      <c r="L10" s="71" t="s">
        <v>35</v>
      </c>
      <c r="M10" s="71" t="s">
        <v>31</v>
      </c>
      <c r="N10" s="71" t="s">
        <v>33</v>
      </c>
      <c r="O10" s="108">
        <v>-1250000</v>
      </c>
      <c r="P10" s="71">
        <v>1.0946</v>
      </c>
      <c r="Q10" s="71" t="s">
        <v>34</v>
      </c>
      <c r="R10" s="93">
        <v>1.119</v>
      </c>
      <c r="S10" s="83"/>
      <c r="T10" s="83">
        <v>0</v>
      </c>
      <c r="U10" s="71"/>
      <c r="V10" s="93">
        <v>1.03535</v>
      </c>
      <c r="W10" s="93">
        <v>1.0394317740505223</v>
      </c>
      <c r="X10" s="108">
        <v>-84887.395862629099</v>
      </c>
      <c r="Y10" s="108">
        <v>-84887.395862629099</v>
      </c>
      <c r="Z10" s="108">
        <v>-84887.395862629099</v>
      </c>
      <c r="AA10" s="83">
        <v>0</v>
      </c>
      <c r="AB10" s="71"/>
      <c r="AC10" s="71" t="s">
        <v>28</v>
      </c>
      <c r="AD10" s="71"/>
      <c r="AE10" s="108">
        <v>-64874.695675920717</v>
      </c>
      <c r="AF10" s="108">
        <v>-20012.700186708382</v>
      </c>
      <c r="AG10" s="71"/>
    </row>
    <row r="11" spans="1:33" s="69" customFormat="1" x14ac:dyDescent="0.2">
      <c r="A11" s="71">
        <v>2025</v>
      </c>
      <c r="B11" s="71" t="s">
        <v>36</v>
      </c>
      <c r="C11" s="71">
        <v>13</v>
      </c>
      <c r="D11" s="71" t="s">
        <v>29</v>
      </c>
      <c r="E11" s="78">
        <v>45275</v>
      </c>
      <c r="F11" s="78">
        <v>45747</v>
      </c>
      <c r="G11" s="78">
        <v>45749</v>
      </c>
      <c r="H11" s="71" t="s">
        <v>30</v>
      </c>
      <c r="I11" s="71" t="s">
        <v>37</v>
      </c>
      <c r="J11" s="71" t="s">
        <v>32</v>
      </c>
      <c r="K11" s="83">
        <v>1117068.81143878</v>
      </c>
      <c r="L11" s="71" t="s">
        <v>30</v>
      </c>
      <c r="M11" s="71" t="s">
        <v>38</v>
      </c>
      <c r="N11" s="71" t="s">
        <v>33</v>
      </c>
      <c r="O11" s="108">
        <v>-1250000</v>
      </c>
      <c r="P11" s="71"/>
      <c r="Q11" s="71" t="s">
        <v>34</v>
      </c>
      <c r="R11" s="93">
        <v>1.119</v>
      </c>
      <c r="S11" s="83" t="s">
        <v>32</v>
      </c>
      <c r="T11" s="108">
        <v>-33500</v>
      </c>
      <c r="U11" s="71"/>
      <c r="V11" s="93">
        <v>1.03535</v>
      </c>
      <c r="W11" s="93">
        <v>1.0395375886572267</v>
      </c>
      <c r="X11" s="83">
        <v>512.2540749968291</v>
      </c>
      <c r="Y11" s="83">
        <v>512.2540749968291</v>
      </c>
      <c r="Z11" s="83">
        <v>0</v>
      </c>
      <c r="AA11" s="83">
        <v>512.2540749968291</v>
      </c>
      <c r="AB11" s="71"/>
      <c r="AC11" s="71" t="s">
        <v>28</v>
      </c>
      <c r="AD11" s="71"/>
      <c r="AE11" s="83"/>
      <c r="AF11" s="83"/>
      <c r="AG11" s="71"/>
    </row>
    <row r="12" spans="1:33" s="69" customFormat="1" x14ac:dyDescent="0.2">
      <c r="A12" s="71">
        <v>2025</v>
      </c>
      <c r="B12" s="71" t="s">
        <v>39</v>
      </c>
      <c r="C12" s="71">
        <v>12</v>
      </c>
      <c r="D12" s="71" t="s">
        <v>29</v>
      </c>
      <c r="E12" s="78">
        <v>45275</v>
      </c>
      <c r="F12" s="78"/>
      <c r="G12" s="78">
        <v>45838</v>
      </c>
      <c r="H12" s="71" t="s">
        <v>30</v>
      </c>
      <c r="I12" s="71" t="s">
        <v>31</v>
      </c>
      <c r="J12" s="71" t="s">
        <v>32</v>
      </c>
      <c r="K12" s="83">
        <v>1112099.64412811</v>
      </c>
      <c r="L12" s="71" t="s">
        <v>35</v>
      </c>
      <c r="M12" s="71" t="s">
        <v>31</v>
      </c>
      <c r="N12" s="71" t="s">
        <v>33</v>
      </c>
      <c r="O12" s="108">
        <v>-1250000</v>
      </c>
      <c r="P12" s="71">
        <v>1.0946</v>
      </c>
      <c r="Q12" s="71" t="s">
        <v>34</v>
      </c>
      <c r="R12" s="93">
        <v>1.1240000000000001</v>
      </c>
      <c r="S12" s="83"/>
      <c r="T12" s="83">
        <v>0</v>
      </c>
      <c r="U12" s="71"/>
      <c r="V12" s="93">
        <v>1.03535</v>
      </c>
      <c r="W12" s="93">
        <v>1.0447917554674737</v>
      </c>
      <c r="X12" s="108">
        <v>-83175.260843101933</v>
      </c>
      <c r="Y12" s="108">
        <v>-83175.260843101933</v>
      </c>
      <c r="Z12" s="108">
        <v>-83175.260843101933</v>
      </c>
      <c r="AA12" s="83">
        <v>0</v>
      </c>
      <c r="AB12" s="71"/>
      <c r="AC12" s="71" t="s">
        <v>28</v>
      </c>
      <c r="AD12" s="71"/>
      <c r="AE12" s="108">
        <v>-64471.170403282107</v>
      </c>
      <c r="AF12" s="108">
        <v>-18704.090439819825</v>
      </c>
      <c r="AG12" s="71"/>
    </row>
    <row r="13" spans="1:33" s="69" customFormat="1" x14ac:dyDescent="0.2">
      <c r="A13" s="71">
        <v>2025</v>
      </c>
      <c r="B13" s="71" t="s">
        <v>40</v>
      </c>
      <c r="C13" s="71">
        <v>14</v>
      </c>
      <c r="D13" s="71" t="s">
        <v>29</v>
      </c>
      <c r="E13" s="78">
        <v>45275</v>
      </c>
      <c r="F13" s="78">
        <v>45838</v>
      </c>
      <c r="G13" s="78">
        <v>45840</v>
      </c>
      <c r="H13" s="71" t="s">
        <v>30</v>
      </c>
      <c r="I13" s="71" t="s">
        <v>37</v>
      </c>
      <c r="J13" s="71" t="s">
        <v>32</v>
      </c>
      <c r="K13" s="83">
        <v>1112099.64412811</v>
      </c>
      <c r="L13" s="71" t="s">
        <v>30</v>
      </c>
      <c r="M13" s="71" t="s">
        <v>38</v>
      </c>
      <c r="N13" s="71" t="s">
        <v>33</v>
      </c>
      <c r="O13" s="108">
        <v>-1250000</v>
      </c>
      <c r="P13" s="71"/>
      <c r="Q13" s="71" t="s">
        <v>34</v>
      </c>
      <c r="R13" s="93">
        <v>1.1240000000000001</v>
      </c>
      <c r="S13" s="83" t="s">
        <v>32</v>
      </c>
      <c r="T13" s="108">
        <v>-37500</v>
      </c>
      <c r="U13" s="71"/>
      <c r="V13" s="93">
        <v>1.03535</v>
      </c>
      <c r="W13" s="93">
        <v>1.0449139149184365</v>
      </c>
      <c r="X13" s="83">
        <v>2391.742607499018</v>
      </c>
      <c r="Y13" s="83">
        <v>2391.742607499018</v>
      </c>
      <c r="Z13" s="83">
        <v>0</v>
      </c>
      <c r="AA13" s="83">
        <v>2391.742607499018</v>
      </c>
      <c r="AB13" s="71"/>
      <c r="AC13" s="71" t="s">
        <v>28</v>
      </c>
      <c r="AD13" s="71"/>
      <c r="AE13" s="83"/>
      <c r="AF13" s="83"/>
      <c r="AG13" s="71"/>
    </row>
    <row r="14" spans="1:33" s="69" customFormat="1" x14ac:dyDescent="0.2">
      <c r="A14" s="71">
        <v>2025</v>
      </c>
      <c r="B14" s="71" t="s">
        <v>41</v>
      </c>
      <c r="C14" s="71">
        <v>10</v>
      </c>
      <c r="D14" s="71" t="s">
        <v>29</v>
      </c>
      <c r="E14" s="78">
        <v>45275</v>
      </c>
      <c r="F14" s="78"/>
      <c r="G14" s="78">
        <v>45930</v>
      </c>
      <c r="H14" s="71" t="s">
        <v>30</v>
      </c>
      <c r="I14" s="71" t="s">
        <v>31</v>
      </c>
      <c r="J14" s="71" t="s">
        <v>32</v>
      </c>
      <c r="K14" s="83">
        <v>1108156.0283687899</v>
      </c>
      <c r="L14" s="71" t="s">
        <v>35</v>
      </c>
      <c r="M14" s="71" t="s">
        <v>31</v>
      </c>
      <c r="N14" s="71" t="s">
        <v>33</v>
      </c>
      <c r="O14" s="108">
        <v>-1250000</v>
      </c>
      <c r="P14" s="71">
        <v>1.0946</v>
      </c>
      <c r="Q14" s="71" t="s">
        <v>34</v>
      </c>
      <c r="R14" s="93">
        <v>1.1279999999999999</v>
      </c>
      <c r="S14" s="83"/>
      <c r="T14" s="83">
        <v>0</v>
      </c>
      <c r="U14" s="71"/>
      <c r="V14" s="93">
        <v>1.03535</v>
      </c>
      <c r="W14" s="93">
        <v>1.0504924017406208</v>
      </c>
      <c r="X14" s="108">
        <v>-80220.926625710956</v>
      </c>
      <c r="Y14" s="108">
        <v>-80220.926625710956</v>
      </c>
      <c r="Z14" s="108">
        <v>-80220.926625710956</v>
      </c>
      <c r="AA14" s="83">
        <v>0</v>
      </c>
      <c r="AB14" s="71"/>
      <c r="AC14" s="71" t="s">
        <v>28</v>
      </c>
      <c r="AD14" s="71"/>
      <c r="AE14" s="108">
        <v>-64119.64848376756</v>
      </c>
      <c r="AF14" s="108">
        <v>-16101.278141943396</v>
      </c>
      <c r="AG14" s="71"/>
    </row>
    <row r="15" spans="1:33" s="69" customFormat="1" x14ac:dyDescent="0.2">
      <c r="A15" s="71">
        <v>2025</v>
      </c>
      <c r="B15" s="71" t="s">
        <v>42</v>
      </c>
      <c r="C15" s="71">
        <v>16</v>
      </c>
      <c r="D15" s="71" t="s">
        <v>29</v>
      </c>
      <c r="E15" s="78">
        <v>45275</v>
      </c>
      <c r="F15" s="78">
        <v>45930</v>
      </c>
      <c r="G15" s="78">
        <v>45932</v>
      </c>
      <c r="H15" s="71" t="s">
        <v>30</v>
      </c>
      <c r="I15" s="71" t="s">
        <v>37</v>
      </c>
      <c r="J15" s="71" t="s">
        <v>32</v>
      </c>
      <c r="K15" s="83">
        <v>1108156.0283687899</v>
      </c>
      <c r="L15" s="71" t="s">
        <v>30</v>
      </c>
      <c r="M15" s="71" t="s">
        <v>38</v>
      </c>
      <c r="N15" s="71" t="s">
        <v>33</v>
      </c>
      <c r="O15" s="108">
        <v>-1250000</v>
      </c>
      <c r="P15" s="71"/>
      <c r="Q15" s="71" t="s">
        <v>34</v>
      </c>
      <c r="R15" s="93">
        <v>1.1279999999999999</v>
      </c>
      <c r="S15" s="83" t="s">
        <v>32</v>
      </c>
      <c r="T15" s="108">
        <v>-41000</v>
      </c>
      <c r="U15" s="71"/>
      <c r="V15" s="93">
        <v>1.03535</v>
      </c>
      <c r="W15" s="93">
        <v>1.0506164635840585</v>
      </c>
      <c r="X15" s="83">
        <v>5080.7938404242659</v>
      </c>
      <c r="Y15" s="83">
        <v>5080.7938404242659</v>
      </c>
      <c r="Z15" s="83">
        <v>0</v>
      </c>
      <c r="AA15" s="83">
        <v>5080.7938404242659</v>
      </c>
      <c r="AB15" s="71"/>
      <c r="AC15" s="71" t="s">
        <v>28</v>
      </c>
      <c r="AD15" s="71"/>
      <c r="AE15" s="83"/>
      <c r="AF15" s="83"/>
      <c r="AG15" s="71"/>
    </row>
    <row r="16" spans="1:33" s="69" customFormat="1" x14ac:dyDescent="0.2">
      <c r="A16" s="71">
        <v>2025</v>
      </c>
      <c r="B16" s="71" t="s">
        <v>43</v>
      </c>
      <c r="C16" s="71">
        <v>9</v>
      </c>
      <c r="D16" s="71" t="s">
        <v>29</v>
      </c>
      <c r="E16" s="78">
        <v>45275</v>
      </c>
      <c r="F16" s="78"/>
      <c r="G16" s="78">
        <v>46022</v>
      </c>
      <c r="H16" s="71" t="s">
        <v>30</v>
      </c>
      <c r="I16" s="71" t="s">
        <v>31</v>
      </c>
      <c r="J16" s="71" t="s">
        <v>32</v>
      </c>
      <c r="K16" s="83">
        <v>1106194.69026549</v>
      </c>
      <c r="L16" s="71" t="s">
        <v>35</v>
      </c>
      <c r="M16" s="71" t="s">
        <v>31</v>
      </c>
      <c r="N16" s="71" t="s">
        <v>33</v>
      </c>
      <c r="O16" s="108">
        <v>-1250000</v>
      </c>
      <c r="P16" s="71">
        <v>1.0946</v>
      </c>
      <c r="Q16" s="71" t="s">
        <v>34</v>
      </c>
      <c r="R16" s="93">
        <v>1.1299999999999999</v>
      </c>
      <c r="S16" s="83"/>
      <c r="T16" s="83">
        <v>0</v>
      </c>
      <c r="U16" s="71"/>
      <c r="V16" s="93">
        <v>1.03535</v>
      </c>
      <c r="W16" s="93">
        <v>1.0563609113004286</v>
      </c>
      <c r="X16" s="108">
        <v>-75279.438898584907</v>
      </c>
      <c r="Y16" s="108">
        <v>-75279.438898584907</v>
      </c>
      <c r="Z16" s="108">
        <v>-75279.438898584907</v>
      </c>
      <c r="AA16" s="83">
        <v>0</v>
      </c>
      <c r="AB16" s="71"/>
      <c r="AC16" s="71" t="s">
        <v>28</v>
      </c>
      <c r="AD16" s="71"/>
      <c r="AE16" s="108">
        <v>-63797.617007596535</v>
      </c>
      <c r="AF16" s="108">
        <v>-11481.821890988373</v>
      </c>
      <c r="AG16" s="71"/>
    </row>
    <row r="17" spans="1:33" s="69" customFormat="1" x14ac:dyDescent="0.2">
      <c r="A17" s="72">
        <v>2025</v>
      </c>
      <c r="B17" s="72" t="s">
        <v>44</v>
      </c>
      <c r="C17" s="72">
        <v>15</v>
      </c>
      <c r="D17" s="72" t="s">
        <v>29</v>
      </c>
      <c r="E17" s="79">
        <v>45275</v>
      </c>
      <c r="F17" s="79">
        <v>46022</v>
      </c>
      <c r="G17" s="79">
        <v>46027</v>
      </c>
      <c r="H17" s="72" t="s">
        <v>30</v>
      </c>
      <c r="I17" s="72" t="s">
        <v>37</v>
      </c>
      <c r="J17" s="72" t="s">
        <v>32</v>
      </c>
      <c r="K17" s="84">
        <v>1106194.69026549</v>
      </c>
      <c r="L17" s="72" t="s">
        <v>30</v>
      </c>
      <c r="M17" s="72" t="s">
        <v>38</v>
      </c>
      <c r="N17" s="72" t="s">
        <v>33</v>
      </c>
      <c r="O17" s="109">
        <v>-1250000</v>
      </c>
      <c r="P17" s="72"/>
      <c r="Q17" s="72" t="s">
        <v>34</v>
      </c>
      <c r="R17" s="94">
        <v>1.1299999999999999</v>
      </c>
      <c r="S17" s="84" t="s">
        <v>32</v>
      </c>
      <c r="T17" s="109">
        <v>-45000</v>
      </c>
      <c r="U17" s="72"/>
      <c r="V17" s="94">
        <v>1.03535</v>
      </c>
      <c r="W17" s="94">
        <v>1.0566804999999997</v>
      </c>
      <c r="X17" s="84">
        <v>8368.0029475956253</v>
      </c>
      <c r="Y17" s="84">
        <v>8368.0029475956253</v>
      </c>
      <c r="Z17" s="84">
        <v>0</v>
      </c>
      <c r="AA17" s="84">
        <v>8368.0029475956253</v>
      </c>
      <c r="AB17" s="72"/>
      <c r="AC17" s="72" t="s">
        <v>28</v>
      </c>
      <c r="AD17" s="72"/>
      <c r="AE17" s="84"/>
      <c r="AF17" s="84"/>
      <c r="AG17" s="72"/>
    </row>
    <row r="18" spans="1:33" s="70" customFormat="1" x14ac:dyDescent="0.2">
      <c r="A18" s="73"/>
      <c r="B18" s="73"/>
      <c r="C18" s="73"/>
      <c r="D18" s="73"/>
      <c r="E18" s="80"/>
      <c r="F18" s="80"/>
      <c r="G18" s="80"/>
      <c r="H18" s="73"/>
      <c r="I18" s="73"/>
      <c r="J18" s="73"/>
      <c r="K18" s="85">
        <v>8887038.34840234</v>
      </c>
      <c r="L18" s="73"/>
      <c r="M18" s="73"/>
      <c r="N18" s="73"/>
      <c r="O18" s="110">
        <v>-10000000</v>
      </c>
      <c r="P18" s="73"/>
      <c r="Q18" s="73"/>
      <c r="R18" s="95">
        <v>1.1252342577994774</v>
      </c>
      <c r="S18" s="85"/>
      <c r="T18" s="85"/>
      <c r="U18" s="73"/>
      <c r="V18" s="95"/>
      <c r="W18" s="95"/>
      <c r="X18" s="110">
        <v>-307210.2287595112</v>
      </c>
      <c r="Y18" s="110">
        <v>-307210.2287595112</v>
      </c>
      <c r="Z18" s="110">
        <v>-323563.02223002689</v>
      </c>
      <c r="AA18" s="85">
        <v>16352.793470515739</v>
      </c>
      <c r="AB18" s="73"/>
      <c r="AC18" s="73"/>
      <c r="AD18" s="73"/>
      <c r="AE18" s="110">
        <v>-257263.13157056691</v>
      </c>
      <c r="AF18" s="110">
        <v>-66299.890659459983</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v>2026</v>
      </c>
      <c r="B20" s="71" t="s">
        <v>45</v>
      </c>
      <c r="C20" s="71">
        <v>17</v>
      </c>
      <c r="D20" s="71" t="s">
        <v>29</v>
      </c>
      <c r="E20" s="78">
        <v>45407</v>
      </c>
      <c r="F20" s="78"/>
      <c r="G20" s="78">
        <v>46112</v>
      </c>
      <c r="H20" s="71" t="s">
        <v>30</v>
      </c>
      <c r="I20" s="71" t="s">
        <v>31</v>
      </c>
      <c r="J20" s="71" t="s">
        <v>32</v>
      </c>
      <c r="K20" s="83">
        <v>1798237.7270275101</v>
      </c>
      <c r="L20" s="71" t="s">
        <v>35</v>
      </c>
      <c r="M20" s="71" t="s">
        <v>31</v>
      </c>
      <c r="N20" s="71" t="s">
        <v>33</v>
      </c>
      <c r="O20" s="108">
        <v>-2000000</v>
      </c>
      <c r="P20" s="71">
        <v>1.0719000000000001</v>
      </c>
      <c r="Q20" s="71" t="s">
        <v>34</v>
      </c>
      <c r="R20" s="93">
        <v>1.1122000000000001</v>
      </c>
      <c r="S20" s="83"/>
      <c r="T20" s="83">
        <v>0</v>
      </c>
      <c r="U20" s="71"/>
      <c r="V20" s="93">
        <v>1.03535</v>
      </c>
      <c r="W20" s="93">
        <v>1.0620634758695644</v>
      </c>
      <c r="X20" s="108">
        <v>-82452.967336670117</v>
      </c>
      <c r="Y20" s="108">
        <v>-82452.967336670117</v>
      </c>
      <c r="Z20" s="108">
        <v>-82452.967336670117</v>
      </c>
      <c r="AA20" s="83">
        <v>0</v>
      </c>
      <c r="AB20" s="71"/>
      <c r="AC20" s="71" t="s">
        <v>28</v>
      </c>
      <c r="AD20" s="71"/>
      <c r="AE20" s="108">
        <v>-63978.102440716844</v>
      </c>
      <c r="AF20" s="108">
        <v>-18474.864895953273</v>
      </c>
      <c r="AG20" s="71"/>
    </row>
    <row r="21" spans="1:33" s="69" customFormat="1" x14ac:dyDescent="0.2">
      <c r="A21" s="71">
        <v>2026</v>
      </c>
      <c r="B21" s="71" t="s">
        <v>46</v>
      </c>
      <c r="C21" s="71">
        <v>18</v>
      </c>
      <c r="D21" s="71" t="s">
        <v>29</v>
      </c>
      <c r="E21" s="78">
        <v>45475</v>
      </c>
      <c r="F21" s="78"/>
      <c r="G21" s="78">
        <v>46203</v>
      </c>
      <c r="H21" s="71" t="s">
        <v>30</v>
      </c>
      <c r="I21" s="71" t="s">
        <v>31</v>
      </c>
      <c r="J21" s="71" t="s">
        <v>32</v>
      </c>
      <c r="K21" s="83">
        <v>1801964.1409136001</v>
      </c>
      <c r="L21" s="71" t="s">
        <v>35</v>
      </c>
      <c r="M21" s="71" t="s">
        <v>31</v>
      </c>
      <c r="N21" s="71" t="s">
        <v>33</v>
      </c>
      <c r="O21" s="108">
        <v>-2000000</v>
      </c>
      <c r="P21" s="71">
        <v>1.0724</v>
      </c>
      <c r="Q21" s="71" t="s">
        <v>34</v>
      </c>
      <c r="R21" s="93">
        <v>1.1099000000000001</v>
      </c>
      <c r="S21" s="83"/>
      <c r="T21" s="83">
        <v>0</v>
      </c>
      <c r="U21" s="71"/>
      <c r="V21" s="93">
        <v>1.03535</v>
      </c>
      <c r="W21" s="93">
        <v>1.0678545548304523</v>
      </c>
      <c r="X21" s="108">
        <v>-68562.480438235594</v>
      </c>
      <c r="Y21" s="108">
        <v>-68562.480438235594</v>
      </c>
      <c r="Z21" s="108">
        <v>-68562.480438235594</v>
      </c>
      <c r="AA21" s="83">
        <v>0</v>
      </c>
      <c r="AB21" s="71"/>
      <c r="AC21" s="71" t="s">
        <v>28</v>
      </c>
      <c r="AD21" s="71"/>
      <c r="AE21" s="108">
        <v>-64492.281498144919</v>
      </c>
      <c r="AF21" s="108">
        <v>-4070.198940090675</v>
      </c>
      <c r="AG21" s="71"/>
    </row>
    <row r="22" spans="1:33" s="69" customFormat="1" x14ac:dyDescent="0.2">
      <c r="A22" s="72">
        <v>2026</v>
      </c>
      <c r="B22" s="72" t="s">
        <v>47</v>
      </c>
      <c r="C22" s="72">
        <v>19</v>
      </c>
      <c r="D22" s="72" t="s">
        <v>29</v>
      </c>
      <c r="E22" s="79">
        <v>45616</v>
      </c>
      <c r="F22" s="79"/>
      <c r="G22" s="79">
        <v>46295</v>
      </c>
      <c r="H22" s="72" t="s">
        <v>35</v>
      </c>
      <c r="I22" s="72" t="s">
        <v>31</v>
      </c>
      <c r="J22" s="72" t="s">
        <v>32</v>
      </c>
      <c r="K22" s="109">
        <v>-1820167.4554059</v>
      </c>
      <c r="L22" s="72" t="s">
        <v>30</v>
      </c>
      <c r="M22" s="72" t="s">
        <v>31</v>
      </c>
      <c r="N22" s="72" t="s">
        <v>33</v>
      </c>
      <c r="O22" s="84">
        <v>2000000</v>
      </c>
      <c r="P22" s="72">
        <v>1.0544</v>
      </c>
      <c r="Q22" s="72" t="s">
        <v>34</v>
      </c>
      <c r="R22" s="94">
        <v>1.0988</v>
      </c>
      <c r="S22" s="84"/>
      <c r="T22" s="84">
        <v>0</v>
      </c>
      <c r="U22" s="72"/>
      <c r="V22" s="94">
        <v>1.03535</v>
      </c>
      <c r="W22" s="94">
        <v>1.0734356344557825</v>
      </c>
      <c r="X22" s="84">
        <v>41338.766839622571</v>
      </c>
      <c r="Y22" s="84">
        <v>41338.766839622571</v>
      </c>
      <c r="Z22" s="84">
        <v>41338.766839622571</v>
      </c>
      <c r="AA22" s="84">
        <v>0</v>
      </c>
      <c r="AB22" s="72"/>
      <c r="AC22" s="72" t="s">
        <v>28</v>
      </c>
      <c r="AD22" s="72"/>
      <c r="AE22" s="84">
        <v>33545.214071713897</v>
      </c>
      <c r="AF22" s="84">
        <v>7793.5527679086736</v>
      </c>
      <c r="AG22" s="72"/>
    </row>
    <row r="23" spans="1:33" s="70" customFormat="1" x14ac:dyDescent="0.2">
      <c r="A23" s="73"/>
      <c r="B23" s="73"/>
      <c r="C23" s="73"/>
      <c r="D23" s="73"/>
      <c r="E23" s="80"/>
      <c r="F23" s="80"/>
      <c r="G23" s="80"/>
      <c r="H23" s="73"/>
      <c r="I23" s="73"/>
      <c r="J23" s="73"/>
      <c r="K23" s="85">
        <v>1780034.4125352104</v>
      </c>
      <c r="L23" s="73"/>
      <c r="M23" s="73"/>
      <c r="N23" s="73"/>
      <c r="O23" s="110">
        <v>-2000000</v>
      </c>
      <c r="P23" s="73"/>
      <c r="Q23" s="73"/>
      <c r="R23" s="95">
        <v>1.1235737836952848</v>
      </c>
      <c r="S23" s="85"/>
      <c r="T23" s="85"/>
      <c r="U23" s="73"/>
      <c r="V23" s="95"/>
      <c r="W23" s="95"/>
      <c r="X23" s="110">
        <v>-109676.68093528313</v>
      </c>
      <c r="Y23" s="110">
        <v>-109676.68093528313</v>
      </c>
      <c r="Z23" s="110">
        <v>-109676.68093528313</v>
      </c>
      <c r="AA23" s="85">
        <v>0</v>
      </c>
      <c r="AB23" s="73"/>
      <c r="AC23" s="73"/>
      <c r="AD23" s="73"/>
      <c r="AE23" s="110">
        <v>-94925.169867147866</v>
      </c>
      <c r="AF23" s="110">
        <v>-14751.511068135274</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3"/>
      <c r="B25" s="73"/>
      <c r="C25" s="73"/>
      <c r="D25" s="73"/>
      <c r="E25" s="80"/>
      <c r="F25" s="80"/>
      <c r="G25" s="80"/>
      <c r="H25" s="73"/>
      <c r="I25" s="73" t="s">
        <v>48</v>
      </c>
      <c r="J25" s="73"/>
      <c r="K25" s="86">
        <v>10667072.760937551</v>
      </c>
      <c r="L25" s="74"/>
      <c r="M25" s="74"/>
      <c r="N25" s="74"/>
      <c r="O25" s="111">
        <v>-12000000</v>
      </c>
      <c r="P25" s="74"/>
      <c r="Q25" s="74"/>
      <c r="R25" s="96">
        <v>1.1249571713754107</v>
      </c>
      <c r="S25" s="86"/>
      <c r="T25" s="86"/>
      <c r="U25" s="74"/>
      <c r="V25" s="96"/>
      <c r="W25" s="96"/>
      <c r="X25" s="111">
        <v>-416886.90969479433</v>
      </c>
      <c r="Y25" s="111">
        <v>-416886.90969479433</v>
      </c>
      <c r="Z25" s="111">
        <v>-433239.70316531003</v>
      </c>
      <c r="AA25" s="86">
        <v>16352.793470515739</v>
      </c>
      <c r="AB25" s="74"/>
      <c r="AC25" s="73"/>
      <c r="AD25" s="74"/>
      <c r="AE25" s="111">
        <v>-352188.30143771478</v>
      </c>
      <c r="AF25" s="111">
        <v>-81051.40172759525</v>
      </c>
      <c r="AG25" s="74"/>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5"/>
      <c r="B27" s="75"/>
      <c r="C27" s="75"/>
      <c r="D27" s="75"/>
      <c r="E27" s="81"/>
      <c r="F27" s="81"/>
      <c r="G27" s="81"/>
      <c r="H27" s="75"/>
      <c r="I27" s="75"/>
      <c r="J27" s="75"/>
      <c r="K27" s="87"/>
      <c r="L27" s="75"/>
      <c r="M27" s="75"/>
      <c r="N27" s="75"/>
      <c r="O27" s="87"/>
      <c r="P27" s="75"/>
      <c r="Q27" s="75"/>
      <c r="R27" s="100" t="s">
        <v>49</v>
      </c>
      <c r="S27" s="87"/>
      <c r="T27" s="87"/>
      <c r="U27" s="75"/>
      <c r="V27" s="96"/>
      <c r="W27" s="96"/>
      <c r="X27" s="111">
        <v>-416886.90969479433</v>
      </c>
      <c r="Y27" s="111">
        <v>-416886.90969479433</v>
      </c>
      <c r="Z27" s="111">
        <v>-433239.70316531003</v>
      </c>
      <c r="AA27" s="86">
        <v>16352.793470515739</v>
      </c>
      <c r="AB27" s="74"/>
      <c r="AC27" s="75"/>
      <c r="AD27" s="74"/>
      <c r="AE27" s="111">
        <v>-352188.30143771478</v>
      </c>
      <c r="AF27" s="111">
        <v>-81051.40172759525</v>
      </c>
      <c r="AG27" s="74"/>
    </row>
    <row r="28" spans="1:33" x14ac:dyDescent="0.2">
      <c r="A28" s="76"/>
      <c r="B28" s="76"/>
      <c r="C28" s="76"/>
      <c r="D28" s="76"/>
      <c r="E28" s="77"/>
      <c r="F28" s="77"/>
      <c r="G28" s="77"/>
      <c r="H28" s="76"/>
      <c r="I28" s="76"/>
      <c r="J28" s="76"/>
      <c r="K28" s="82"/>
      <c r="L28" s="76"/>
      <c r="M28" s="76"/>
      <c r="N28" s="76"/>
      <c r="O28" s="82"/>
      <c r="P28" s="76"/>
      <c r="Q28" s="76"/>
      <c r="R28" s="92"/>
      <c r="S28" s="82"/>
      <c r="T28" s="82"/>
      <c r="U28" s="76"/>
      <c r="V28" s="92"/>
      <c r="W28" s="92"/>
      <c r="X28" s="82"/>
      <c r="Y28" s="82"/>
      <c r="Z28" s="82"/>
      <c r="AA28" s="82"/>
      <c r="AB28" s="76"/>
      <c r="AC28" s="76"/>
      <c r="AD28" s="76"/>
      <c r="AE28" s="82"/>
      <c r="AF28" s="82"/>
      <c r="AG28" s="76"/>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2025-01-02T16:12:05Z</dcterms:modified>
</cp:coreProperties>
</file>