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827CB702-224D-41EC-AFA1-76909F8E7E19}"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81029"/>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<sst xmlns="http://schemas.openxmlformats.org/spreadsheetml/2006/main" count="61" uniqueCount="37">
  <si>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</si>
  <si>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</si>
  <si>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</si>
  <si>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</si>
  <si>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</si>
  <si>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</si>
  <si>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</si>
  <si>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</si>
  <si>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</si>
  <si>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</si>
  <si>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</si>
  <si>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</si>
  <si>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</si>
  <si>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</si>
  <si>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</si>
  <si>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</si>
  <si>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</si>
  <si>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</si>
  <si>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</si>
  <si>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</si>
  <si>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</si>
  <si>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</si>
  <si>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Calculation Date: 02.02.2026 11:25:52</t>
  </si>
  <si>
    <t>17-D</t>
  </si>
  <si>
    <t>New hedge</t>
  </si>
  <si>
    <t>CIC</t>
  </si>
  <si>
    <t>BUY</t>
  </si>
  <si>
    <t>FORWARD</t>
  </si>
  <si>
    <t>EUR</t>
  </si>
  <si>
    <t>USD</t>
  </si>
  <si>
    <t>EURUSD</t>
  </si>
  <si>
    <t>SELL</t>
  </si>
  <si>
    <t>18-D</t>
  </si>
  <si>
    <t>19-D</t>
  </si>
  <si>
    <t>TOTAL EURUSD</t>
  </si>
  <si>
    <t>GRAND TOTAL</t>
  </si>
  <si>
    <t>Value Date: 31.01.2026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</si>
</sst>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2" t="s">
        <v>36</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22</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3"/>
      <c r="V6" s="99" t="s">
        <v>12</v>
      </c>
      <c r="W6" s="100"/>
      <c r="X6" s="100"/>
      <c r="Y6" s="100"/>
      <c r="Z6" s="100"/>
      <c r="AA6" s="101"/>
      <c r="AC6" s="98" t="s">
        <v>18</v>
      </c>
    </row>
    <row r="7" spans="1:29" s="15" customFormat="1" x14ac:dyDescent="0.2">
      <c r="A7" s="96"/>
      <c r="B7" s="98"/>
      <c r="C7" s="98"/>
      <c r="D7" s="98"/>
      <c r="E7" s="90"/>
      <c r="F7" s="90"/>
      <c r="G7" s="90"/>
      <c r="H7" s="85"/>
      <c r="I7" s="93"/>
      <c r="J7" s="85"/>
      <c r="K7" s="86"/>
      <c r="L7" s="85"/>
      <c r="M7" s="93"/>
      <c r="N7" s="85"/>
      <c r="O7" s="86"/>
      <c r="P7" s="93"/>
      <c r="Q7" s="85"/>
      <c r="R7" s="86"/>
      <c r="S7" s="85"/>
      <c r="T7" s="86"/>
      <c r="U7" s="43"/>
      <c r="V7" s="102" t="s">
        <v>13</v>
      </c>
      <c r="W7" s="102" t="s">
        <v>14</v>
      </c>
      <c r="X7" s="99" t="s">
        <v>28</v>
      </c>
      <c r="Y7" s="100"/>
      <c r="Z7" s="100"/>
      <c r="AA7" s="101"/>
      <c r="AC7" s="98"/>
    </row>
    <row r="8" spans="1:29" s="15" customFormat="1" x14ac:dyDescent="0.2">
      <c r="A8" s="97"/>
      <c r="B8" s="98"/>
      <c r="C8" s="98"/>
      <c r="D8" s="98"/>
      <c r="E8" s="91"/>
      <c r="F8" s="91"/>
      <c r="G8" s="91"/>
      <c r="H8" s="87"/>
      <c r="I8" s="94"/>
      <c r="J8" s="87"/>
      <c r="K8" s="88"/>
      <c r="L8" s="87"/>
      <c r="M8" s="94"/>
      <c r="N8" s="87"/>
      <c r="O8" s="88"/>
      <c r="P8" s="94"/>
      <c r="Q8" s="87"/>
      <c r="R8" s="88"/>
      <c r="S8" s="87"/>
      <c r="T8" s="88"/>
      <c r="U8" s="43"/>
      <c r="V8" s="103"/>
      <c r="W8" s="103"/>
      <c r="X8" s="104" t="s">
        <v>15</v>
      </c>
      <c r="Y8" s="105"/>
      <c r="Z8" s="44" t="s">
        <v>16</v>
      </c>
      <c r="AA8" s="44"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2026</v>
      </c>
      <c r="B10" s="47" t="s">
        <v>23</v>
      </c>
      <c r="C10" s="47">
        <v>17</v>
      </c>
      <c r="D10" s="47" t="s">
        <v>25</v>
      </c>
      <c r="E10" s="57">
        <v>45407</v>
      </c>
      <c r="F10" s="57"/>
      <c r="G10" s="57">
        <v>46112</v>
      </c>
      <c r="H10" s="47" t="s">
        <v>26</v>
      </c>
      <c r="I10" s="47" t="s">
        <v>27</v>
      </c>
      <c r="J10" s="47" t="s">
        <v>28</v>
      </c>
      <c r="K10" s="61">
        <v>1798237.7270275101</v>
      </c>
      <c r="L10" s="47" t="s">
        <v>31</v>
      </c>
      <c r="M10" s="47" t="s">
        <v>27</v>
      </c>
      <c r="N10" s="47" t="s">
        <v>29</v>
      </c>
      <c r="O10" s="79">
        <v>-2000000</v>
      </c>
      <c r="P10" s="47">
        <v>1.0719000000000001</v>
      </c>
      <c r="Q10" s="47" t="s">
        <v>30</v>
      </c>
      <c r="R10" s="68">
        <v>1.1122000000000001</v>
      </c>
      <c r="S10" s="61"/>
      <c r="T10" s="61">
        <v>0</v>
      </c>
      <c r="U10" s="47"/>
      <c r="V10" s="68">
        <v>1.1851100000000001</v>
      </c>
      <c r="W10" s="68">
        <v>1.1882784434368701</v>
      </c>
      <c r="X10" s="61">
        <v>114731.89711512798</v>
      </c>
      <c r="Y10" s="61">
        <v>114731.89711512798</v>
      </c>
      <c r="Z10" s="61">
        <v>114731.89711512798</v>
      </c>
      <c r="AA10" s="61">
        <v>0</v>
      </c>
      <c r="AB10" s="47"/>
      <c r="AC10" s="53" t="s">
        <v>24</v>
      </c>
    </row>
    <row r="11" spans="1:29" s="45" customFormat="1" x14ac:dyDescent="0.2">
      <c r="A11" s="47">
        <v>2026</v>
      </c>
      <c r="B11" s="47" t="s">
        <v>32</v>
      </c>
      <c r="C11" s="47">
        <v>18</v>
      </c>
      <c r="D11" s="47" t="s">
        <v>25</v>
      </c>
      <c r="E11" s="57">
        <v>45475</v>
      </c>
      <c r="F11" s="57"/>
      <c r="G11" s="57">
        <v>46203</v>
      </c>
      <c r="H11" s="47" t="s">
        <v>26</v>
      </c>
      <c r="I11" s="47" t="s">
        <v>27</v>
      </c>
      <c r="J11" s="47" t="s">
        <v>28</v>
      </c>
      <c r="K11" s="61">
        <v>1801964.1409136001</v>
      </c>
      <c r="L11" s="47" t="s">
        <v>31</v>
      </c>
      <c r="M11" s="47" t="s">
        <v>27</v>
      </c>
      <c r="N11" s="47" t="s">
        <v>29</v>
      </c>
      <c r="O11" s="79">
        <v>-2000000</v>
      </c>
      <c r="P11" s="47">
        <v>1.0724</v>
      </c>
      <c r="Q11" s="47" t="s">
        <v>30</v>
      </c>
      <c r="R11" s="68">
        <v>1.1099000000000001</v>
      </c>
      <c r="S11" s="61"/>
      <c r="T11" s="61">
        <v>0</v>
      </c>
      <c r="U11" s="47"/>
      <c r="V11" s="68">
        <v>1.1851100000000001</v>
      </c>
      <c r="W11" s="68">
        <v>1.1931997061424944</v>
      </c>
      <c r="X11" s="61">
        <v>124755.76419296862</v>
      </c>
      <c r="Y11" s="61">
        <v>124755.76419296862</v>
      </c>
      <c r="Z11" s="61">
        <v>124755.76419296862</v>
      </c>
      <c r="AA11" s="61">
        <v>0</v>
      </c>
      <c r="AB11" s="47"/>
      <c r="AC11" s="53" t="s">
        <v>24</v>
      </c>
    </row>
    <row r="12" spans="1:29" s="45" customFormat="1" x14ac:dyDescent="0.2">
      <c r="A12" s="48">
        <v>2026</v>
      </c>
      <c r="B12" s="48" t="s">
        <v>33</v>
      </c>
      <c r="C12" s="48">
        <v>19</v>
      </c>
      <c r="D12" s="48" t="s">
        <v>25</v>
      </c>
      <c r="E12" s="58">
        <v>45616</v>
      </c>
      <c r="F12" s="58"/>
      <c r="G12" s="58">
        <v>46295</v>
      </c>
      <c r="H12" s="48" t="s">
        <v>26</v>
      </c>
      <c r="I12" s="48" t="s">
        <v>27</v>
      </c>
      <c r="J12" s="48" t="s">
        <v>28</v>
      </c>
      <c r="K12" s="62">
        <v>1820167.4554059</v>
      </c>
      <c r="L12" s="48" t="s">
        <v>31</v>
      </c>
      <c r="M12" s="48" t="s">
        <v>27</v>
      </c>
      <c r="N12" s="48" t="s">
        <v>29</v>
      </c>
      <c r="O12" s="80">
        <v>-2000000</v>
      </c>
      <c r="P12" s="48">
        <v>1.0544</v>
      </c>
      <c r="Q12" s="48" t="s">
        <v>30</v>
      </c>
      <c r="R12" s="69">
        <v>1.0988</v>
      </c>
      <c r="S12" s="62"/>
      <c r="T12" s="62">
        <v>0</v>
      </c>
      <c r="U12" s="48"/>
      <c r="V12" s="69">
        <v>1.1851100000000001</v>
      </c>
      <c r="W12" s="69">
        <v>1.1976835766439262</v>
      </c>
      <c r="X12" s="62">
        <v>148317.23852761617</v>
      </c>
      <c r="Y12" s="62">
        <v>148317.23852761617</v>
      </c>
      <c r="Z12" s="62">
        <v>148317.23852761614</v>
      </c>
      <c r="AA12" s="62">
        <v>2.9103830456733704E-11</v>
      </c>
      <c r="AB12" s="48"/>
      <c r="AC12" s="54" t="s">
        <v>24</v>
      </c>
    </row>
    <row r="13" spans="1:29" s="46" customFormat="1" x14ac:dyDescent="0.2">
      <c r="A13" s="49"/>
      <c r="B13" s="49"/>
      <c r="C13" s="49"/>
      <c r="D13" s="49"/>
      <c r="E13" s="59"/>
      <c r="F13" s="59"/>
      <c r="G13" s="59"/>
      <c r="H13" s="49"/>
      <c r="I13" s="49"/>
      <c r="J13" s="49"/>
      <c r="K13" s="63">
        <v>5420369.3233470106</v>
      </c>
      <c r="L13" s="49"/>
      <c r="M13" s="49"/>
      <c r="N13" s="49"/>
      <c r="O13" s="81">
        <v>-6000000</v>
      </c>
      <c r="P13" s="49"/>
      <c r="Q13" s="49"/>
      <c r="R13" s="70">
        <v>1.1069356425873715</v>
      </c>
      <c r="S13" s="63"/>
      <c r="T13" s="63"/>
      <c r="U13" s="49"/>
      <c r="V13" s="70"/>
      <c r="W13" s="70"/>
      <c r="X13" s="63">
        <v>387804.89983571274</v>
      </c>
      <c r="Y13" s="63">
        <v>387804.89983571274</v>
      </c>
      <c r="Z13" s="63">
        <v>387804.89983571274</v>
      </c>
      <c r="AA13" s="63">
        <v>2.9103830456733704E-11</v>
      </c>
      <c r="AB13" s="49"/>
      <c r="AC13" s="55"/>
    </row>
    <row r="14" spans="1:29" s="46"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6" customFormat="1" x14ac:dyDescent="0.2">
      <c r="A15" s="49"/>
      <c r="B15" s="49"/>
      <c r="C15" s="49"/>
      <c r="D15" s="49"/>
      <c r="E15" s="59"/>
      <c r="F15" s="59"/>
      <c r="G15" s="59"/>
      <c r="H15" s="49"/>
      <c r="I15" s="49" t="s">
        <v>34</v>
      </c>
      <c r="J15" s="49"/>
      <c r="K15" s="64">
        <v>5420369.3233470106</v>
      </c>
      <c r="L15" s="50"/>
      <c r="M15" s="50"/>
      <c r="N15" s="50"/>
      <c r="O15" s="82">
        <v>-6000000</v>
      </c>
      <c r="P15" s="50"/>
      <c r="Q15" s="50"/>
      <c r="R15" s="71">
        <v>1.1069356425873715</v>
      </c>
      <c r="S15" s="64"/>
      <c r="T15" s="64"/>
      <c r="U15" s="50"/>
      <c r="V15" s="71"/>
      <c r="W15" s="71"/>
      <c r="X15" s="64">
        <v>387804.89983571274</v>
      </c>
      <c r="Y15" s="64">
        <v>387804.89983571274</v>
      </c>
      <c r="Z15" s="64">
        <v>387804.89983571274</v>
      </c>
      <c r="AA15" s="64">
        <v>2.9103830456733704E-11</v>
      </c>
      <c r="AB15" s="50"/>
      <c r="AC15" s="55"/>
    </row>
    <row r="16" spans="1:29" s="46" customFormat="1" x14ac:dyDescent="0.2">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row>
    <row r="17" spans="1:29" s="46" customFormat="1" x14ac:dyDescent="0.2">
      <c r="A17" s="49"/>
      <c r="B17" s="49"/>
      <c r="C17" s="49"/>
      <c r="D17" s="49"/>
      <c r="E17" s="59"/>
      <c r="F17" s="59"/>
      <c r="G17" s="59"/>
      <c r="H17" s="49"/>
      <c r="I17" s="49"/>
      <c r="J17" s="49"/>
      <c r="K17" s="63"/>
      <c r="L17" s="49"/>
      <c r="M17" s="49"/>
      <c r="N17" s="49"/>
      <c r="O17" s="63"/>
      <c r="P17" s="49"/>
      <c r="Q17" s="49"/>
      <c r="R17" s="70" t="s">
        <v>35</v>
      </c>
      <c r="S17" s="63"/>
      <c r="T17" s="63"/>
      <c r="U17" s="49"/>
      <c r="V17" s="71"/>
      <c r="W17" s="71"/>
      <c r="X17" s="64">
        <v>387804.89983571274</v>
      </c>
      <c r="Y17" s="64">
        <v>387804.89983571274</v>
      </c>
      <c r="Z17" s="64">
        <v>387804.89983571274</v>
      </c>
      <c r="AA17" s="64">
        <v>2.9103830456733704E-11</v>
      </c>
      <c r="AB17" s="50"/>
      <c r="AC17" s="55"/>
    </row>
    <row r="18" spans="1:29" x14ac:dyDescent="0.2">
      <c r="A18" s="51"/>
      <c r="B18" s="51"/>
      <c r="C18" s="51"/>
      <c r="D18" s="51"/>
      <c r="E18" s="56"/>
      <c r="F18" s="56"/>
      <c r="G18" s="56"/>
      <c r="H18" s="51"/>
      <c r="I18" s="51"/>
      <c r="J18" s="51"/>
      <c r="K18" s="60"/>
      <c r="L18" s="51"/>
      <c r="M18" s="51"/>
      <c r="N18" s="51"/>
      <c r="O18" s="60"/>
      <c r="P18" s="51"/>
      <c r="Q18" s="51"/>
      <c r="R18" s="67"/>
      <c r="S18" s="60"/>
      <c r="T18" s="60"/>
      <c r="U18" s="51"/>
      <c r="V18" s="67"/>
      <c r="W18" s="67"/>
      <c r="X18" s="60"/>
      <c r="Y18" s="60"/>
      <c r="Z18" s="60"/>
      <c r="AA18" s="60"/>
      <c r="AB18" s="51"/>
      <c r="AC18" s="52"/>
    </row>
    <row r="19" spans="1:29" x14ac:dyDescent="0.2">
      <c r="D19"/>
      <c r="P19"/>
      <c r="R19" s="72"/>
      <c r="S19" s="39"/>
      <c r="T19" s="39"/>
      <c r="AC19" s="31"/>
    </row>
    <row r="20" spans="1:29" x14ac:dyDescent="0.2">
      <c r="D20"/>
      <c r="P20"/>
      <c r="R20" s="72"/>
      <c r="S20" s="39"/>
      <c r="T20" s="39"/>
      <c r="AC20" s="31"/>
    </row>
    <row r="21" spans="1:29" x14ac:dyDescent="0.2">
      <c r="D21"/>
      <c r="P21"/>
      <c r="R21" s="72"/>
      <c r="S21" s="39"/>
      <c r="T21" s="39"/>
      <c r="AC21" s="31"/>
    </row>
    <row r="22" spans="1:29" x14ac:dyDescent="0.2">
      <c r="D22"/>
      <c r="P22"/>
      <c r="R22" s="72"/>
      <c r="S22" s="39"/>
      <c r="T22" s="39"/>
      <c r="AC22" s="31"/>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election activeCell="A3" sqref="A3:C3"/>
    </sheetView>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36</v>
      </c>
      <c r="B2" s="106"/>
      <c r="C2" s="106"/>
      <c r="D2" s="26"/>
      <c r="E2" s="26"/>
      <c r="F2" s="2"/>
      <c r="G2" s="27"/>
      <c r="H2" s="27"/>
      <c r="I2" s="27"/>
      <c r="J2" s="27"/>
    </row>
    <row r="3" spans="1:10" s="8" customFormat="1" ht="15.75" x14ac:dyDescent="0.25">
      <c r="A3" s="107"/>
      <c r="B3" s="107"/>
      <c r="C3" s="10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Fanny KACZMAREK</cp:lastModifiedBy>
  <cp:lastPrinted>2014-09-02T07:06:53Z</cp:lastPrinted>
  <dcterms:created xsi:type="dcterms:W3CDTF">2013-02-07T20:52:29Z</dcterms:created>
  <dcterms:modified xsi:type="dcterms:W3CDTF">2026-02-05T08:09:29Z</dcterms:modified>
</cp:coreProperties>
</file>