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74225321-82F2-4C0E-8BA9-3DF82EF8266D}"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<sst xmlns="http://schemas.openxmlformats.org/spreadsheetml/2006/main" count="45" uniqueCount="37">
  <si>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</si>
  <si>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</si>
  <si>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</si>
  <si>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</si>
  <si>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</si>
  <si>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</si>
  <si>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</si>
  <si>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</si>
  <si>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</si>
  <si>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</si>
  <si>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</si>
  <si>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</si>
  <si>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</si>
  <si>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</si>
  <si>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</si>
  <si>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</si>
  <si>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</si>
  <si>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</si>
  <si>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</si>
  <si>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</si>
  <si>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</si>
  <si>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</si>
  <si>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</si>
  <si>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</si>
  <si>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MVG</t>
  </si>
  <si>
    <t>Value Date: 31/03/2023</t>
  </si>
  <si>
    <t>Calculation Date: 04/04/2023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</si>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</sst>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44287</v>
      </c>
      <c r="F10" s="90">
        <v>44405</v>
      </c>
      <c r="G10" s="90">
        <v>46231</v>
      </c>
      <c r="H10" s="83" t="s">
        <v>30</v>
      </c>
      <c r="I10" s="83" t="s">
        <v>31</v>
      </c>
      <c r="J10" s="100">
        <v>0</v>
      </c>
      <c r="K10" s="83"/>
      <c r="L10" s="83" t="s">
        <v>32</v>
      </c>
      <c r="M10" s="83" t="s">
        <v>27</v>
      </c>
      <c r="N10" s="108">
        <v>75000000</v>
      </c>
      <c r="O10" s="83" t="s">
        <v>27</v>
      </c>
      <c r="P10" s="108">
        <v>75000000</v>
      </c>
      <c r="Q10" s="83"/>
      <c r="R10" s="119">
        <v>0.10417307513138746</v>
      </c>
      <c r="S10" s="125">
        <v>7812980.6348540597</v>
      </c>
      <c r="T10" s="125">
        <v>7754568.0980685269</v>
      </c>
      <c r="U10" s="125">
        <v>58412.53678553272</v>
      </c>
      <c r="V10" s="125">
        <v>7806954.7744071903</v>
      </c>
      <c r="W10" s="125">
        <v>6025.8604468696067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44287</v>
      </c>
      <c r="F11" s="91">
        <v>44405</v>
      </c>
      <c r="G11" s="91">
        <v>46231</v>
      </c>
      <c r="H11" s="84" t="s">
        <v>34</v>
      </c>
      <c r="I11" s="84" t="s">
        <v>35</v>
      </c>
      <c r="J11" s="101">
        <v>2.0500000000000002E-3</v>
      </c>
      <c r="K11" s="84"/>
      <c r="L11" s="84"/>
      <c r="M11" s="84" t="s">
        <v>27</v>
      </c>
      <c r="N11" s="109">
        <v>75000000</v>
      </c>
      <c r="O11" s="84" t="s">
        <v>27</v>
      </c>
      <c r="P11" s="109">
        <v>75000000</v>
      </c>
      <c r="Q11" s="84"/>
      <c r="R11" s="133">
        <v>-6.8668463328220011E-3</v>
      </c>
      <c r="S11" s="132">
        <v>-515013.47496165009</v>
      </c>
      <c r="T11" s="126">
        <v>0</v>
      </c>
      <c r="U11" s="132">
        <v>-515013.47496165009</v>
      </c>
      <c r="V11" s="132">
        <v>-488961.39162831678</v>
      </c>
      <c r="W11" s="132">
        <v>-26052.083333333332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75000000</v>
      </c>
      <c r="Q12" s="85"/>
      <c r="R12" s="120"/>
      <c r="S12" s="127">
        <v>7297967.15989241</v>
      </c>
      <c r="T12" s="127">
        <v>7754568.0980685269</v>
      </c>
      <c r="U12" s="134">
        <v>-456600.93817611737</v>
      </c>
      <c r="V12" s="127">
        <v>7317993.3827788737</v>
      </c>
      <c r="W12" s="134">
        <v>-20026.222886463725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75000000</v>
      </c>
      <c r="Q14" s="86"/>
      <c r="R14" s="121"/>
      <c r="S14" s="128">
        <v>7297967.15989241</v>
      </c>
      <c r="T14" s="128">
        <v>7754568.0980685269</v>
      </c>
      <c r="U14" s="135">
        <v>-456600.93817611737</v>
      </c>
      <c r="V14" s="128">
        <v>7317993.3827788737</v>
      </c>
      <c r="W14" s="135">
        <v>-20026.222886463725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2023-04-04T11:29:19Z</dcterms:modified>
</cp:coreProperties>
</file>