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392D2BD-DACB-4743-B040-80EF293462F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<sst xmlns="http://schemas.openxmlformats.org/spreadsheetml/2006/main" count="45" uniqueCount="37">
  <si>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</si>
  <si>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</si>
  <si>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</si>
  <si>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</si>
  <si>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</si>
  <si>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</si>
  <si>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</si>
  <si>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</si>
  <si>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</si>
  <si>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</si>
  <si>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</si>
  <si>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</si>
  <si>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</si>
  <si>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</si>
  <si>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</si>
  <si>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</si>
  <si>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</si>
  <si>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</si>
  <si>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</si>
  <si>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</si>
  <si>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</si>
  <si>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</si>
  <si>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</si>
  <si>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</si>
  <si>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MVG</t>
  </si>
  <si>
    <t>Value Date: 30/06/2023</t>
  </si>
  <si>
    <t>Calculation Date: 04/07/2023</t>
  </si>
  <si>
    <t>EUR</t>
  </si>
  <si>
    <t>CIC01-D</t>
  </si>
  <si>
    <t>CIC</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</si>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</sst>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7.710937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44287</v>
      </c>
      <c r="F10" s="90">
        <v>44405</v>
      </c>
      <c r="G10" s="90">
        <v>46231</v>
      </c>
      <c r="H10" s="83" t="s">
        <v>30</v>
      </c>
      <c r="I10" s="83" t="s">
        <v>31</v>
      </c>
      <c r="J10" s="100">
        <v>0</v>
      </c>
      <c r="K10" s="83"/>
      <c r="L10" s="83" t="s">
        <v>32</v>
      </c>
      <c r="M10" s="83" t="s">
        <v>27</v>
      </c>
      <c r="N10" s="108">
        <v>75000000</v>
      </c>
      <c r="O10" s="83" t="s">
        <v>27</v>
      </c>
      <c r="P10" s="108">
        <v>75000000</v>
      </c>
      <c r="Q10" s="83"/>
      <c r="R10" s="119">
        <v>0.11528998900696896</v>
      </c>
      <c r="S10" s="125">
        <v>8646749.175522672</v>
      </c>
      <c r="T10" s="125">
        <v>8589441.9561537392</v>
      </c>
      <c r="U10" s="125">
        <v>57307.219368932769</v>
      </c>
      <c r="V10" s="125">
        <v>8640678.9049041849</v>
      </c>
      <c r="W10" s="125">
        <v>6070.2706184871213</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44287</v>
      </c>
      <c r="F11" s="91">
        <v>44405</v>
      </c>
      <c r="G11" s="91">
        <v>46231</v>
      </c>
      <c r="H11" s="84" t="s">
        <v>34</v>
      </c>
      <c r="I11" s="84" t="s">
        <v>35</v>
      </c>
      <c r="J11" s="101">
        <v>2.0500000000000002E-3</v>
      </c>
      <c r="K11" s="84"/>
      <c r="L11" s="84"/>
      <c r="M11" s="84" t="s">
        <v>27</v>
      </c>
      <c r="N11" s="109">
        <v>75000000</v>
      </c>
      <c r="O11" s="84" t="s">
        <v>27</v>
      </c>
      <c r="P11" s="109">
        <v>75000000</v>
      </c>
      <c r="Q11" s="84"/>
      <c r="R11" s="133">
        <v>-6.8700827183648654E-3</v>
      </c>
      <c r="S11" s="132">
        <v>-515256.20387736493</v>
      </c>
      <c r="T11" s="126">
        <v>0</v>
      </c>
      <c r="U11" s="132">
        <v>-515256.20387736493</v>
      </c>
      <c r="V11" s="132">
        <v>-450339.5372106983</v>
      </c>
      <c r="W11" s="132">
        <v>-64916.666666666672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75000000</v>
      </c>
      <c r="Q12" s="85"/>
      <c r="R12" s="120"/>
      <c r="S12" s="127">
        <v>8131492.9716453068</v>
      </c>
      <c r="T12" s="127">
        <v>8589441.9561537392</v>
      </c>
      <c r="U12" s="134">
        <v>-457948.98450843216</v>
      </c>
      <c r="V12" s="127">
        <v>8190339.3676934866</v>
      </c>
      <c r="W12" s="134">
        <v>-58846.396048179551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75000000</v>
      </c>
      <c r="Q14" s="86"/>
      <c r="R14" s="121"/>
      <c r="S14" s="128">
        <v>8131492.9716453068</v>
      </c>
      <c r="T14" s="128">
        <v>8589441.9561537392</v>
      </c>
      <c r="U14" s="135">
        <v>-457948.98450843216</v>
      </c>
      <c r="V14" s="128">
        <v>8190339.3676934866</v>
      </c>
      <c r="W14" s="135">
        <v>-58846.396048179551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2023-07-04T13:58:01Z</dcterms:modified>
</cp:coreProperties>
</file>