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NATING\"/>
    </mc:Choice>
  </mc:AlternateContent>
  <xr:revisionPtr revIDLastSave="0" documentId="13_ncr:1_{44AACD6E-2228-45F8-AC1D-551135C1E64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<sst xmlns="http://schemas.openxmlformats.org/spreadsheetml/2006/main" count="54" uniqueCount="39">
  <si>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</si>
  <si>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</si>
  <si>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</si>
  <si>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</si>
  <si>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</si>
  <si>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</si>
  <si>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</si>
  <si>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</si>
  <si>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</si>
  <si>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</si>
  <si>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</si>
  <si>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</si>
  <si>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</si>
  <si>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</si>
  <si>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</si>
  <si>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</si>
  <si>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</si>
  <si>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</si>
  <si>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</si>
  <si>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</si>
  <si>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</si>
  <si>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</si>
  <si>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</si>
  <si>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</si>
  <si>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NATING</t>
  </si>
  <si>
    <t>Value Date: 10/11/2023</t>
  </si>
  <si>
    <t>Calculation Date: 22/11/2023</t>
  </si>
  <si>
    <t>EUR</t>
  </si>
  <si>
    <t>CIC01-D</t>
  </si>
  <si>
    <t>CIC</t>
  </si>
  <si>
    <t>BUY</t>
  </si>
  <si>
    <t>Cap</t>
  </si>
  <si>
    <t>Euribor6m</t>
  </si>
  <si>
    <t>Derivatives - Cap</t>
  </si>
  <si>
    <t>Payé en prime Upfront le 14/11/2023 pour un montant de €245'000</t>
  </si>
  <si>
    <t>CIC02-D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</si>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</sst>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7.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45240</v>
      </c>
      <c r="F10" s="90">
        <v>45385</v>
      </c>
      <c r="G10" s="90">
        <v>45568</v>
      </c>
      <c r="H10" s="83" t="s">
        <v>30</v>
      </c>
      <c r="I10" s="83" t="s">
        <v>31</v>
      </c>
      <c r="J10" s="100">
        <v>0.01</v>
      </c>
      <c r="K10" s="83"/>
      <c r="L10" s="83" t="s">
        <v>32</v>
      </c>
      <c r="M10" s="83" t="s">
        <v>27</v>
      </c>
      <c r="N10" s="108">
        <v>16900000</v>
      </c>
      <c r="O10" s="83" t="s">
        <v>27</v>
      </c>
      <c r="P10" s="108">
        <v>0</v>
      </c>
      <c r="Q10" s="83"/>
      <c r="R10" s="119">
        <v>1.3928623162903369E-2</v>
      </c>
      <c r="S10" s="125">
        <v>235393.73145306692</v>
      </c>
      <c r="T10" s="125">
        <v>235391.00672172572</v>
      </c>
      <c r="U10" s="125">
        <v>2.7247313412080985</v>
      </c>
      <c r="V10" s="125">
        <v>235393.73145306692</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45240</v>
      </c>
      <c r="F11" s="90">
        <v>45568</v>
      </c>
      <c r="G11" s="90">
        <v>46846</v>
      </c>
      <c r="H11" s="83" t="s">
        <v>30</v>
      </c>
      <c r="I11" s="83" t="s">
        <v>31</v>
      </c>
      <c r="J11" s="100">
        <v>0.03</v>
      </c>
      <c r="K11" s="83"/>
      <c r="L11" s="83" t="s">
        <v>32</v>
      </c>
      <c r="M11" s="83" t="s">
        <v>27</v>
      </c>
      <c r="N11" s="108">
        <v>16200000</v>
      </c>
      <c r="O11" s="83" t="s">
        <v>27</v>
      </c>
      <c r="P11" s="108">
        <v>0</v>
      </c>
      <c r="Q11" s="83"/>
      <c r="R11" s="119">
        <v>1.7888064029230683E-2</v>
      </c>
      <c r="S11" s="125">
        <v>289786.63727353705</v>
      </c>
      <c r="T11" s="125">
        <v>23917.914074798653</v>
      </c>
      <c r="U11" s="125">
        <v>265868.72319873841</v>
      </c>
      <c r="V11" s="125">
        <v>289786.63727353705</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45240</v>
      </c>
      <c r="F12" s="91">
        <v>45568</v>
      </c>
      <c r="G12" s="91">
        <v>46846</v>
      </c>
      <c r="H12" s="84" t="s">
        <v>36</v>
      </c>
      <c r="I12" s="84" t="s">
        <v>37</v>
      </c>
      <c r="J12" s="101">
        <v>7.0000000000000001E-3</v>
      </c>
      <c r="K12" s="84"/>
      <c r="L12" s="84"/>
      <c r="M12" s="84" t="s">
        <v>27</v>
      </c>
      <c r="N12" s="109">
        <v>16200000</v>
      </c>
      <c r="O12" s="84" t="s">
        <v>27</v>
      </c>
      <c r="P12" s="109">
        <v>0</v>
      </c>
      <c r="Q12" s="84"/>
      <c r="R12" s="133">
        <v>-2.0205962767221114E-2</v>
      </c>
      <c r="S12" s="132">
        <v>-327336.59682898206</v>
      </c>
      <c r="T12" s="126">
        <v>0</v>
      </c>
      <c r="U12" s="132">
        <v>-327336.59682898206</v>
      </c>
      <c r="V12" s="132">
        <v>-327336.59682898206</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0</v>
      </c>
      <c r="Q13" s="85"/>
      <c r="R13" s="120"/>
      <c r="S13" s="127">
        <v>197843.77189762186</v>
      </c>
      <c r="T13" s="127">
        <v>259308.92079652438</v>
      </c>
      <c r="U13" s="134">
        <v>-61465.148898902407</v>
      </c>
      <c r="V13" s="127">
        <v>197843.77189762186</v>
      </c>
      <c r="W13" s="127">
        <v>0</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0</v>
      </c>
      <c r="Q15" s="86"/>
      <c r="R15" s="121"/>
      <c r="S15" s="128">
        <v>197843.77189762186</v>
      </c>
      <c r="T15" s="128">
        <v>259308.92079652438</v>
      </c>
      <c r="U15" s="135">
        <v>-61465.148898902407</v>
      </c>
      <c r="V15" s="128">
        <v>197843.77189762186</v>
      </c>
      <c r="W15" s="128">
        <v>0</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2023-11-22T09:10:36Z</dcterms:modified>
</cp:coreProperties>
</file>