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NEO2\"/>
    </mc:Choice>
  </mc:AlternateContent>
  <xr:revisionPtr revIDLastSave="0" documentId="13_ncr:1_{E64FC47F-1FB5-4876-B24C-15DDE114D98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<sst xmlns="http://schemas.openxmlformats.org/spreadsheetml/2006/main" count="54" uniqueCount="40">
  <si>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</si>
  <si>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</si>
  <si>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</si>
  <si>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</si>
  <si>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</si>
  <si>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</si>
  <si>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</si>
  <si>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</si>
  <si>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</si>
  <si>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</si>
  <si>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</si>
  <si>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</si>
  <si>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</si>
  <si>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</si>
  <si>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</si>
  <si>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</si>
  <si>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</si>
  <si>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</si>
  <si>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</si>
  <si>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</si>
  <si>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</si>
  <si>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</si>
  <si>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</si>
  <si>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</si>
  <si>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NEO2</t>
  </si>
  <si>
    <t>Value Date: 29/09/2023</t>
  </si>
  <si>
    <t>Calculation Date: 11/10/2023</t>
  </si>
  <si>
    <t>EUR</t>
  </si>
  <si>
    <t>BP01-D</t>
  </si>
  <si>
    <t>BANQUE POSTALE</t>
  </si>
  <si>
    <t>BUY</t>
  </si>
  <si>
    <t>Cap</t>
  </si>
  <si>
    <t>Euribor3m</t>
  </si>
  <si>
    <t>Derivatives - Cap</t>
  </si>
  <si>
    <t>Prime Upfront de EUR 3'190</t>
  </si>
  <si>
    <t>CADIF01-D</t>
  </si>
  <si>
    <t>CADIF</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</si>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</sst>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0"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44244</v>
      </c>
      <c r="F10" s="90">
        <v>44244</v>
      </c>
      <c r="G10" s="90">
        <v>45341</v>
      </c>
      <c r="H10" s="83" t="s">
        <v>30</v>
      </c>
      <c r="I10" s="83" t="s">
        <v>31</v>
      </c>
      <c r="J10" s="100">
        <v>0.01</v>
      </c>
      <c r="K10" s="83"/>
      <c r="L10" s="83" t="s">
        <v>32</v>
      </c>
      <c r="M10" s="83" t="s">
        <v>27</v>
      </c>
      <c r="N10" s="108">
        <v>9600000</v>
      </c>
      <c r="O10" s="83" t="s">
        <v>27</v>
      </c>
      <c r="P10" s="108">
        <v>7000000</v>
      </c>
      <c r="Q10" s="83"/>
      <c r="R10" s="119">
        <v>1.3307124277145557E-2</v>
      </c>
      <c r="S10" s="125">
        <v>93149.869940018893</v>
      </c>
      <c r="T10" s="125">
        <v>93149.869940010947</v>
      </c>
      <c r="U10" s="125">
        <v>7.9453457146883011E-9</v>
      </c>
      <c r="V10" s="125">
        <v>69970.884433981701</v>
      </c>
      <c r="W10" s="125">
        <v>23178.985506037199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45146</v>
      </c>
      <c r="F11" s="90">
        <v>45225</v>
      </c>
      <c r="G11" s="90">
        <v>46686</v>
      </c>
      <c r="H11" s="83" t="s">
        <v>30</v>
      </c>
      <c r="I11" s="83" t="s">
        <v>31</v>
      </c>
      <c r="J11" s="100">
        <v>0.03</v>
      </c>
      <c r="K11" s="83"/>
      <c r="L11" s="83" t="s">
        <v>32</v>
      </c>
      <c r="M11" s="83" t="s">
        <v>27</v>
      </c>
      <c r="N11" s="108">
        <v>37800000</v>
      </c>
      <c r="O11" s="83" t="s">
        <v>27</v>
      </c>
      <c r="P11" s="108">
        <v>0</v>
      </c>
      <c r="Q11" s="83"/>
      <c r="R11" s="119">
        <v>3.6796269141033587E-2</v>
      </c>
      <c r="S11" s="125">
        <v>1390898.9735310695</v>
      </c>
      <c r="T11" s="125">
        <v>440925.8516998362</v>
      </c>
      <c r="U11" s="125">
        <v>949973.12183123326</v>
      </c>
      <c r="V11" s="125">
        <v>1367719.9880250322</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45146</v>
      </c>
      <c r="F12" s="91">
        <v>45225</v>
      </c>
      <c r="G12" s="91">
        <v>46686</v>
      </c>
      <c r="H12" s="84" t="s">
        <v>37</v>
      </c>
      <c r="I12" s="84" t="s">
        <v>38</v>
      </c>
      <c r="J12" s="101">
        <v>7.2570000000000004E-3</v>
      </c>
      <c r="K12" s="84"/>
      <c r="L12" s="84"/>
      <c r="M12" s="84" t="s">
        <v>27</v>
      </c>
      <c r="N12" s="109">
        <v>37800000</v>
      </c>
      <c r="O12" s="84" t="s">
        <v>27</v>
      </c>
      <c r="P12" s="109">
        <v>0</v>
      </c>
      <c r="Q12" s="84"/>
      <c r="R12" s="133">
        <v>-3.5299803385639532E-2</v>
      </c>
      <c r="S12" s="132">
        <v>-1334332.5679771744</v>
      </c>
      <c r="T12" s="126">
        <v>0</v>
      </c>
      <c r="U12" s="132">
        <v>-1334332.5679771744</v>
      </c>
      <c r="V12" s="132">
        <v>-1334332.5679771744</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7000000</v>
      </c>
      <c r="Q13" s="85"/>
      <c r="R13" s="120"/>
      <c r="S13" s="127">
        <v>149716.27549391403</v>
      </c>
      <c r="T13" s="127">
        <v>534075.72163984715</v>
      </c>
      <c r="U13" s="134">
        <v>-384359.44614593324</v>
      </c>
      <c r="V13" s="127">
        <v>103358.30448183953</v>
      </c>
      <c r="W13" s="127">
        <v>23178.985506037199</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7000000</v>
      </c>
      <c r="Q15" s="86"/>
      <c r="R15" s="121"/>
      <c r="S15" s="128">
        <v>149716.27549391403</v>
      </c>
      <c r="T15" s="128">
        <v>534075.72163984715</v>
      </c>
      <c r="U15" s="135">
        <v>-384359.44614593324</v>
      </c>
      <c r="V15" s="128">
        <v>103358.30448183953</v>
      </c>
      <c r="W15" s="128">
        <v>23178.985506037199</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2023-10-11T14:21:31Z</dcterms:modified>
</cp:coreProperties>
</file>