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NEO2\"/>
    </mc:Choice>
  </mc:AlternateContent>
  <xr:revisionPtr revIDLastSave="0" documentId="13_ncr:1_{D2CF9393-8084-4FD8-BF27-98FB8A1B08C0}" xr6:coauthVersionLast="47" xr6:coauthVersionMax="47" xr10:uidLastSave="{00000000-0000-0000-0000-000000000000}"/>
  <bookViews>
    <workbookView xWindow="-12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EUR'!$A$1:$Y$18</definedName>
  </definedNames>
  <calcPr calcId="145621" calcMode="manual" calcCompleted="0" calcOnSave="0"/>
</workbook>
</file>

<file path=xl/sharedStrings.xml><?xml version="1.0" encoding="utf-8"?>
<sst xmlns="http://schemas.openxmlformats.org/spreadsheetml/2006/main" count="54" uniqueCount="40">
  <si>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</si>
  <si>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</si>
  <si>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</si>
  <si>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</si>
  <si>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</si>
  <si>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</si>
  <si>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</si>
  <si>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</si>
  <si>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</si>
  <si>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</si>
  <si>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</si>
  <si>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</si>
  <si>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</si>
  <si>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</si>
  <si>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</si>
  <si>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</si>
  <si>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</si>
  <si>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</si>
  <si>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</si>
  <si>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</si>
  <si>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</si>
  <si>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</si>
  <si>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</si>
  <si>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</si>
  <si>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NEO2</t>
  </si>
  <si>
    <t>Value Date: 29/12/2023</t>
  </si>
  <si>
    <t>Calculation Date: 15/01/2024</t>
  </si>
  <si>
    <t>EUR</t>
  </si>
  <si>
    <t>BP01-D</t>
  </si>
  <si>
    <t>BANQUE POSTALE</t>
  </si>
  <si>
    <t>BUY</t>
  </si>
  <si>
    <t>Cap</t>
  </si>
  <si>
    <t>Euribor3m</t>
  </si>
  <si>
    <t>Derivatives - Cap</t>
  </si>
  <si>
    <t>Prime Upfront de EUR 3'190</t>
  </si>
  <si>
    <t>CADIF01-D</t>
  </si>
  <si>
    <t>CADIF</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</si>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</sst>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4.28515625" style="26" bestFit="1" customWidth="1"/>
    <col min="5" max="5" width="8.42578125" style="28" bestFit="1" customWidth="1"/>
    <col min="6" max="7" width="8.140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1.42578125" style="113" bestFit="1" customWidth="1"/>
    <col min="20" max="20" width="12.42578125" style="113" bestFit="1" customWidth="1"/>
    <col min="21" max="22" width="11.42578125" style="113" bestFit="1" customWidth="1"/>
    <col min="23" max="23" width="15" style="113" bestFit="1" customWidth="1"/>
    <col min="24" max="24" width="1.7109375" customWidth="1"/>
    <col min="25" max="25" width="20"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44244</v>
      </c>
      <c r="F10" s="90">
        <v>44244</v>
      </c>
      <c r="G10" s="90">
        <v>45341</v>
      </c>
      <c r="H10" s="83" t="s">
        <v>30</v>
      </c>
      <c r="I10" s="83" t="s">
        <v>31</v>
      </c>
      <c r="J10" s="100">
        <v>0.01</v>
      </c>
      <c r="K10" s="83"/>
      <c r="L10" s="83" t="s">
        <v>32</v>
      </c>
      <c r="M10" s="83" t="s">
        <v>27</v>
      </c>
      <c r="N10" s="108">
        <v>9600000</v>
      </c>
      <c r="O10" s="83" t="s">
        <v>27</v>
      </c>
      <c r="P10" s="108">
        <v>5700000</v>
      </c>
      <c r="Q10" s="83"/>
      <c r="R10" s="119">
        <v>7.7738203285539929E-3</v>
      </c>
      <c r="S10" s="125">
        <v>44310.77587275776</v>
      </c>
      <c r="T10" s="125">
        <v>44310.77587275776</v>
      </c>
      <c r="U10" s="125">
        <v>0</v>
      </c>
      <c r="V10" s="125">
        <v>24512.344099823444</v>
      </c>
      <c r="W10" s="125">
        <v>19798.431772934317</v>
      </c>
      <c r="X10" s="81"/>
      <c r="Y10" s="81" t="s">
        <v>34</v>
      </c>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3" t="s">
        <v>35</v>
      </c>
      <c r="B11" s="83" t="s">
        <v>35</v>
      </c>
      <c r="C11" s="83">
        <v>2</v>
      </c>
      <c r="D11" s="83" t="s">
        <v>36</v>
      </c>
      <c r="E11" s="90">
        <v>45146</v>
      </c>
      <c r="F11" s="90">
        <v>45225</v>
      </c>
      <c r="G11" s="90">
        <v>46686</v>
      </c>
      <c r="H11" s="83" t="s">
        <v>30</v>
      </c>
      <c r="I11" s="83" t="s">
        <v>31</v>
      </c>
      <c r="J11" s="100">
        <v>0.03</v>
      </c>
      <c r="K11" s="83"/>
      <c r="L11" s="83" t="s">
        <v>32</v>
      </c>
      <c r="M11" s="83" t="s">
        <v>27</v>
      </c>
      <c r="N11" s="108">
        <v>37800000</v>
      </c>
      <c r="O11" s="83" t="s">
        <v>27</v>
      </c>
      <c r="P11" s="108">
        <v>37800000</v>
      </c>
      <c r="Q11" s="83"/>
      <c r="R11" s="119">
        <v>1.6790909368850658E-2</v>
      </c>
      <c r="S11" s="125">
        <v>634696.37414255482</v>
      </c>
      <c r="T11" s="125">
        <v>205780.59122242013</v>
      </c>
      <c r="U11" s="125">
        <v>428915.78292013472</v>
      </c>
      <c r="V11" s="125">
        <v>571652.5738111675</v>
      </c>
      <c r="W11" s="125">
        <v>63043.800331387356</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x14ac:dyDescent="0.2">
      <c r="A12" s="84" t="s">
        <v>35</v>
      </c>
      <c r="B12" s="84" t="s">
        <v>35</v>
      </c>
      <c r="C12" s="84">
        <v>3</v>
      </c>
      <c r="D12" s="84" t="s">
        <v>36</v>
      </c>
      <c r="E12" s="91">
        <v>45146</v>
      </c>
      <c r="F12" s="91">
        <v>45225</v>
      </c>
      <c r="G12" s="91">
        <v>46686</v>
      </c>
      <c r="H12" s="84" t="s">
        <v>37</v>
      </c>
      <c r="I12" s="84" t="s">
        <v>38</v>
      </c>
      <c r="J12" s="101">
        <v>7.2570000000000004E-3</v>
      </c>
      <c r="K12" s="84"/>
      <c r="L12" s="84"/>
      <c r="M12" s="84" t="s">
        <v>27</v>
      </c>
      <c r="N12" s="109">
        <v>37800000</v>
      </c>
      <c r="O12" s="84" t="s">
        <v>27</v>
      </c>
      <c r="P12" s="109">
        <v>37800000</v>
      </c>
      <c r="Q12" s="84"/>
      <c r="R12" s="133">
        <v>-3.6271726004162584E-2</v>
      </c>
      <c r="S12" s="132">
        <v>-1371071.2429573457</v>
      </c>
      <c r="T12" s="126">
        <v>0</v>
      </c>
      <c r="U12" s="132">
        <v>-1371071.2429573457</v>
      </c>
      <c r="V12" s="132">
        <v>-1321542.2179573455</v>
      </c>
      <c r="W12" s="132">
        <v>-49529.025000000009</v>
      </c>
      <c r="X12" s="81"/>
      <c r="Y12" s="81"/>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32" customFormat="1" x14ac:dyDescent="0.2">
      <c r="A13" s="85"/>
      <c r="B13" s="85"/>
      <c r="C13" s="85"/>
      <c r="D13" s="85"/>
      <c r="E13" s="92"/>
      <c r="F13" s="92"/>
      <c r="G13" s="92"/>
      <c r="H13" s="85"/>
      <c r="I13" s="85"/>
      <c r="J13" s="102"/>
      <c r="K13" s="85"/>
      <c r="L13" s="85"/>
      <c r="M13" s="85"/>
      <c r="N13" s="110"/>
      <c r="O13" s="85"/>
      <c r="P13" s="110">
        <v>43500000</v>
      </c>
      <c r="Q13" s="85"/>
      <c r="R13" s="120"/>
      <c r="S13" s="134">
        <v>-692064.09294203308</v>
      </c>
      <c r="T13" s="127">
        <v>250091.36709517788</v>
      </c>
      <c r="U13" s="134">
        <v>-942155.46003721096</v>
      </c>
      <c r="V13" s="134">
        <v>-725377.30004635453</v>
      </c>
      <c r="W13" s="127">
        <v>33313.207104321671</v>
      </c>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0"/>
      <c r="O14" s="85"/>
      <c r="P14" s="110"/>
      <c r="Q14" s="85"/>
      <c r="R14" s="120"/>
      <c r="S14" s="127"/>
      <c r="T14" s="127"/>
      <c r="U14" s="127"/>
      <c r="V14" s="127"/>
      <c r="W14" s="127"/>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s="32" customFormat="1" x14ac:dyDescent="0.2">
      <c r="A15" s="85"/>
      <c r="B15" s="85"/>
      <c r="C15" s="85"/>
      <c r="D15" s="85"/>
      <c r="E15" s="92"/>
      <c r="F15" s="92"/>
      <c r="G15" s="92"/>
      <c r="H15" s="85"/>
      <c r="I15" s="85"/>
      <c r="J15" s="102"/>
      <c r="K15" s="85"/>
      <c r="L15" s="85"/>
      <c r="M15" s="85"/>
      <c r="N15" s="111" t="s">
        <v>39</v>
      </c>
      <c r="O15" s="86"/>
      <c r="P15" s="111">
        <v>43500000</v>
      </c>
      <c r="Q15" s="86"/>
      <c r="R15" s="121"/>
      <c r="S15" s="135">
        <v>-692064.09294203308</v>
      </c>
      <c r="T15" s="128">
        <v>250091.36709517788</v>
      </c>
      <c r="U15" s="135">
        <v>-942155.46003721096</v>
      </c>
      <c r="V15" s="135">
        <v>-725377.30004635453</v>
      </c>
      <c r="W15" s="128">
        <v>33313.207104321671</v>
      </c>
      <c r="X15" s="80"/>
      <c r="Y15" s="80"/>
      <c r="Z15" s="37"/>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0"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2024-01-15T16:10:58Z</dcterms:modified>
</cp:coreProperties>
</file>