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704501E5-30E9-41E4-8EEB-5F12DA40325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<sst xmlns="http://schemas.openxmlformats.org/spreadsheetml/2006/main" count="47" uniqueCount="38">
  <si>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</si>
  <si>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</si>
  <si>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</si>
  <si>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</si>
  <si>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</si>
  <si>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</si>
  <si>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</si>
  <si>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</si>
  <si>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</si>
  <si>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</si>
  <si>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</si>
  <si>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</si>
  <si>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</si>
  <si>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</si>
  <si>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</si>
  <si>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</si>
  <si>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</si>
  <si>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</si>
  <si>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</si>
  <si>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</si>
  <si>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</si>
  <si>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</si>
  <si>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</si>
  <si>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</si>
  <si>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NORTHERNFIBER</t>
  </si>
  <si>
    <t>Value Date: 30/06/2023</t>
  </si>
  <si>
    <t>Calculation Date: 05/07/2023</t>
  </si>
  <si>
    <t>EUR</t>
  </si>
  <si>
    <t>SEB01-D</t>
  </si>
  <si>
    <t>SEB</t>
  </si>
  <si>
    <t>BUY</t>
  </si>
  <si>
    <t>Cap</t>
  </si>
  <si>
    <t>Euribor3m</t>
  </si>
  <si>
    <t>Derivatives - Cap</t>
  </si>
  <si>
    <t>evolving cap; 3% until the 31/03/2027 and then 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</si>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</sst>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36.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45068</v>
      </c>
      <c r="F10" s="90">
        <v>45107</v>
      </c>
      <c r="G10" s="90">
        <v>47208</v>
      </c>
      <c r="H10" s="83" t="s">
        <v>30</v>
      </c>
      <c r="I10" s="83" t="s">
        <v>31</v>
      </c>
      <c r="J10" s="100">
        <v>0.03</v>
      </c>
      <c r="K10" s="83"/>
      <c r="L10" s="83" t="s">
        <v>32</v>
      </c>
      <c r="M10" s="83" t="s">
        <v>27</v>
      </c>
      <c r="N10" s="108">
        <v>45863426</v>
      </c>
      <c r="O10" s="83" t="s">
        <v>27</v>
      </c>
      <c r="P10" s="108">
        <v>45863426</v>
      </c>
      <c r="Q10" s="83"/>
      <c r="R10" s="119">
        <v>5.3179770775365585E-2</v>
      </c>
      <c r="S10" s="125">
        <v>2439006.481652942</v>
      </c>
      <c r="T10" s="125">
        <v>717899.65698298963</v>
      </c>
      <c r="U10" s="125">
        <v>1721106.8246699525</v>
      </c>
      <c r="V10" s="125">
        <v>2438482.6074466575</v>
      </c>
      <c r="W10" s="125">
        <v>523.87420628442726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45068</v>
      </c>
      <c r="F11" s="91">
        <v>45107</v>
      </c>
      <c r="G11" s="91">
        <v>47208</v>
      </c>
      <c r="H11" s="84" t="s">
        <v>35</v>
      </c>
      <c r="I11" s="84" t="s">
        <v>36</v>
      </c>
      <c r="J11" s="101">
        <v>6.4580000000000002E-3</v>
      </c>
      <c r="K11" s="84"/>
      <c r="L11" s="84"/>
      <c r="M11" s="84" t="s">
        <v>27</v>
      </c>
      <c r="N11" s="109">
        <v>45863426</v>
      </c>
      <c r="O11" s="84" t="s">
        <v>27</v>
      </c>
      <c r="P11" s="109">
        <v>45863426</v>
      </c>
      <c r="Q11" s="84"/>
      <c r="R11" s="133">
        <v>-5.2489918354644366E-2</v>
      </c>
      <c r="S11" s="132">
        <v>-2407367.4862042735</v>
      </c>
      <c r="T11" s="126">
        <v>0</v>
      </c>
      <c r="U11" s="132">
        <v>-2407367.4862042735</v>
      </c>
      <c r="V11" s="132">
        <v>-2406544.7473011957</v>
      </c>
      <c r="W11" s="132">
        <v>-822.73890307777776</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45863426</v>
      </c>
      <c r="Q12" s="85"/>
      <c r="R12" s="120"/>
      <c r="S12" s="127">
        <v>31638.995448668487</v>
      </c>
      <c r="T12" s="127">
        <v>717899.65698298963</v>
      </c>
      <c r="U12" s="134">
        <v>-686260.66153432103</v>
      </c>
      <c r="V12" s="127">
        <v>31937.860145461746</v>
      </c>
      <c r="W12" s="134">
        <v>-298.8646967933505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45863426</v>
      </c>
      <c r="Q14" s="86"/>
      <c r="R14" s="121"/>
      <c r="S14" s="128">
        <v>31638.995448668487</v>
      </c>
      <c r="T14" s="128">
        <v>717899.65698298963</v>
      </c>
      <c r="U14" s="135">
        <v>-686260.66153432103</v>
      </c>
      <c r="V14" s="128">
        <v>31937.860145461746</v>
      </c>
      <c r="W14" s="135">
        <v>-298.8646967933505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2023-07-05T11:34:26Z</dcterms:modified>
</cp:coreProperties>
</file>