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43064C07-66A0-4FF0-95DF-FA6EFFCBFDE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<sst xmlns="http://schemas.openxmlformats.org/spreadsheetml/2006/main" count="47" uniqueCount="38">
  <si>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</si>
  <si>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</si>
  <si>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</si>
  <si>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</si>
  <si>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</si>
  <si>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</si>
  <si>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</si>
  <si>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</si>
  <si>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</si>
  <si>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</si>
  <si>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</si>
  <si>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</si>
  <si>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</si>
  <si>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</si>
  <si>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</si>
  <si>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</si>
  <si>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</si>
  <si>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</si>
  <si>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</si>
  <si>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</si>
  <si>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</si>
  <si>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</si>
  <si>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</si>
  <si>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</si>
  <si>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NORTHERNFIBER</t>
  </si>
  <si>
    <t>Value Date: 29.03.2024</t>
  </si>
  <si>
    <t>Calculation Date: 02.04.2024</t>
  </si>
  <si>
    <t>EUR</t>
  </si>
  <si>
    <t>SEB01-D</t>
  </si>
  <si>
    <t>SEB</t>
  </si>
  <si>
    <t>BUY</t>
  </si>
  <si>
    <t>Cap</t>
  </si>
  <si>
    <t>Euribor3m</t>
  </si>
  <si>
    <t>Derivatives - Cap</t>
  </si>
  <si>
    <t>evolving cap; 3% until the 31/03/2027 and then 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</si>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</sst>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36.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45068</v>
      </c>
      <c r="F10" s="90">
        <v>45107</v>
      </c>
      <c r="G10" s="90">
        <v>47208</v>
      </c>
      <c r="H10" s="83" t="s">
        <v>30</v>
      </c>
      <c r="I10" s="83" t="s">
        <v>31</v>
      </c>
      <c r="J10" s="100">
        <v>0.03</v>
      </c>
      <c r="K10" s="83"/>
      <c r="L10" s="83" t="s">
        <v>32</v>
      </c>
      <c r="M10" s="83" t="s">
        <v>27</v>
      </c>
      <c r="N10" s="108">
        <v>45863426</v>
      </c>
      <c r="O10" s="83" t="s">
        <v>27</v>
      </c>
      <c r="P10" s="108">
        <v>54147682</v>
      </c>
      <c r="Q10" s="83"/>
      <c r="R10" s="119">
        <v>1.9573949961846641E-2</v>
      </c>
      <c r="S10" s="125">
        <v>1059884.018017984</v>
      </c>
      <c r="T10" s="125">
        <v>254334.61810506851</v>
      </c>
      <c r="U10" s="125">
        <v>805549.39991291543</v>
      </c>
      <c r="V10" s="125">
        <v>1058540.4305406974</v>
      </c>
      <c r="W10" s="125">
        <v>1343.5874772865907</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45068</v>
      </c>
      <c r="F11" s="91">
        <v>45107</v>
      </c>
      <c r="G11" s="91">
        <v>47208</v>
      </c>
      <c r="H11" s="84" t="s">
        <v>35</v>
      </c>
      <c r="I11" s="84" t="s">
        <v>36</v>
      </c>
      <c r="J11" s="101">
        <v>6.4580000000000002E-3</v>
      </c>
      <c r="K11" s="84"/>
      <c r="L11" s="84"/>
      <c r="M11" s="84" t="s">
        <v>27</v>
      </c>
      <c r="N11" s="109">
        <v>45863426</v>
      </c>
      <c r="O11" s="84" t="s">
        <v>27</v>
      </c>
      <c r="P11" s="109">
        <v>54147682</v>
      </c>
      <c r="Q11" s="84"/>
      <c r="R11" s="133">
        <v>-4.1697744107545731E-2</v>
      </c>
      <c r="S11" s="132">
        <v>-2257836.18805276</v>
      </c>
      <c r="T11" s="126">
        <v>0</v>
      </c>
      <c r="U11" s="132">
        <v>-2257836.18805276</v>
      </c>
      <c r="V11" s="132">
        <v>-2255893.4895507819</v>
      </c>
      <c r="W11" s="132">
        <v>-1942.6985019777776</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54147682</v>
      </c>
      <c r="Q12" s="85"/>
      <c r="R12" s="120"/>
      <c r="S12" s="134">
        <v>-1197952.170034776</v>
      </c>
      <c r="T12" s="127">
        <v>254334.61810506851</v>
      </c>
      <c r="U12" s="134">
        <v>-1452286.7881398445</v>
      </c>
      <c r="V12" s="134">
        <v>-1197353.0590100845</v>
      </c>
      <c r="W12" s="134">
        <v>-599.11102469118691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54147682</v>
      </c>
      <c r="Q14" s="86"/>
      <c r="R14" s="121"/>
      <c r="S14" s="135">
        <v>-1197952.170034776</v>
      </c>
      <c r="T14" s="128">
        <v>254334.61810506851</v>
      </c>
      <c r="U14" s="135">
        <v>-1452286.7881398445</v>
      </c>
      <c r="V14" s="135">
        <v>-1197353.0590100845</v>
      </c>
      <c r="W14" s="135">
        <v>-599.11102469118691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2024-04-02T13:20:50Z</dcterms:modified>
</cp:coreProperties>
</file>