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43229C08-8595-455C-8748-A856B7B08B8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<sst xmlns="http://schemas.openxmlformats.org/spreadsheetml/2006/main" count="72" uniqueCount="44">
  <si>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</si>
  <si>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</si>
  <si>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</si>
  <si>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</si>
  <si>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</si>
  <si>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</si>
  <si>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</si>
  <si>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</si>
  <si>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</si>
  <si>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</si>
  <si>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</si>
  <si>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</si>
  <si>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</si>
  <si>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</si>
  <si>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</si>
  <si>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</si>
  <si>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</si>
  <si>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</si>
  <si>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</si>
  <si>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</si>
  <si>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</si>
  <si>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</si>
  <si>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</si>
  <si>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OCTIME</t>
  </si>
  <si>
    <t>Value Date: 31/03/2020</t>
  </si>
  <si>
    <t>Calculation Date: 02/04/2020</t>
  </si>
  <si>
    <t>EUR</t>
  </si>
  <si>
    <t>LCL01-D</t>
  </si>
  <si>
    <t>LCL</t>
  </si>
  <si>
    <t>BUY</t>
  </si>
  <si>
    <t>Cap</t>
  </si>
  <si>
    <t>Euribor3m</t>
  </si>
  <si>
    <t>Derivatives - Cap</t>
  </si>
  <si>
    <t>Cap 0% paye 0.32% versus Euribor 3m</t>
  </si>
  <si>
    <t>Premium</t>
  </si>
  <si>
    <t>PAY</t>
  </si>
  <si>
    <t>Premium Cap 0% paye 0.32% versus Euribor 3m</t>
  </si>
  <si>
    <t>LCL02-D</t>
  </si>
  <si>
    <t>Cap 0.5% paye 0.2125% versus Euribor 3m</t>
  </si>
  <si>
    <t>Premium Cap 0.5% paye 0.2125% versus Euribor 3m</t>
  </si>
  <si>
    <t>SG01-D</t>
  </si>
  <si>
    <t>SG</t>
  </si>
  <si>
    <t>Cap 0.5%  versus Euribor 3m, Prime payée up-front €9'500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</si>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</sst>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1</v>
      </c>
      <c r="D10" s="90" t="s">
        <v>28</v>
      </c>
      <c r="E10" s="97">
        <v>42677</v>
      </c>
      <c r="F10" s="97">
        <v>42672</v>
      </c>
      <c r="G10" s="97">
        <v>44863</v>
      </c>
      <c r="H10" s="90" t="s">
        <v>29</v>
      </c>
      <c r="I10" s="90" t="s">
        <v>30</v>
      </c>
      <c r="J10" s="107">
        <v>0</v>
      </c>
      <c r="K10" s="90"/>
      <c r="L10" s="90" t="s">
        <v>31</v>
      </c>
      <c r="M10" s="90" t="s">
        <v>26</v>
      </c>
      <c r="N10" s="113">
        <v>6000000</v>
      </c>
      <c r="O10" s="90" t="s">
        <v>26</v>
      </c>
      <c r="P10" s="113">
        <v>4800000</v>
      </c>
      <c r="Q10" s="90"/>
      <c r="R10" s="123">
        <v>4.3364848595772601E-4</v>
      </c>
      <c r="S10" s="129">
        <v>2081.5127325970848</v>
      </c>
      <c r="T10" s="129">
        <v>0</v>
      </c>
      <c r="U10" s="129">
        <v>2081.5127325970848</v>
      </c>
      <c r="V10" s="129">
        <v>2081.5127325970848</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2</v>
      </c>
      <c r="D11" s="90" t="s">
        <v>28</v>
      </c>
      <c r="E11" s="97">
        <v>42677</v>
      </c>
      <c r="F11" s="97">
        <v>42672</v>
      </c>
      <c r="G11" s="97">
        <v>44863</v>
      </c>
      <c r="H11" s="90" t="s">
        <v>34</v>
      </c>
      <c r="I11" s="90" t="s">
        <v>35</v>
      </c>
      <c r="J11" s="107">
        <v>3.2000000000000002E-3</v>
      </c>
      <c r="K11" s="90"/>
      <c r="L11" s="90"/>
      <c r="M11" s="90" t="s">
        <v>26</v>
      </c>
      <c r="N11" s="113">
        <v>6000000</v>
      </c>
      <c r="O11" s="90" t="s">
        <v>26</v>
      </c>
      <c r="P11" s="113">
        <v>4800000</v>
      </c>
      <c r="Q11" s="90"/>
      <c r="R11" s="134">
        <v>-6.9019039881768234E-3</v>
      </c>
      <c r="S11" s="133">
        <v>-33129.139143248751</v>
      </c>
      <c r="T11" s="129">
        <v>0</v>
      </c>
      <c r="U11" s="133">
        <v>-33129.139143248751</v>
      </c>
      <c r="V11" s="133">
        <v>-30441.139143248751</v>
      </c>
      <c r="W11" s="133">
        <v>-2688</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3</v>
      </c>
      <c r="D12" s="90" t="s">
        <v>28</v>
      </c>
      <c r="E12" s="97">
        <v>43385</v>
      </c>
      <c r="F12" s="97">
        <v>43402</v>
      </c>
      <c r="G12" s="97">
        <v>44865</v>
      </c>
      <c r="H12" s="90" t="s">
        <v>29</v>
      </c>
      <c r="I12" s="90" t="s">
        <v>30</v>
      </c>
      <c r="J12" s="107">
        <v>5.0000000000000001E-3</v>
      </c>
      <c r="K12" s="90"/>
      <c r="L12" s="90" t="s">
        <v>31</v>
      </c>
      <c r="M12" s="90" t="s">
        <v>26</v>
      </c>
      <c r="N12" s="113">
        <v>2906400</v>
      </c>
      <c r="O12" s="90" t="s">
        <v>26</v>
      </c>
      <c r="P12" s="113">
        <v>2614971.42</v>
      </c>
      <c r="Q12" s="90"/>
      <c r="R12" s="123">
        <v>4.8149094529564E-4</v>
      </c>
      <c r="S12" s="129">
        <v>1259.085060936882</v>
      </c>
      <c r="T12" s="129">
        <v>0</v>
      </c>
      <c r="U12" s="129">
        <v>1259.085060936882</v>
      </c>
      <c r="V12" s="129">
        <v>1259.085060936882</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37</v>
      </c>
      <c r="B13" s="90" t="s">
        <v>37</v>
      </c>
      <c r="C13" s="90">
        <v>4</v>
      </c>
      <c r="D13" s="90" t="s">
        <v>28</v>
      </c>
      <c r="E13" s="97">
        <v>43385</v>
      </c>
      <c r="F13" s="97">
        <v>43402</v>
      </c>
      <c r="G13" s="97">
        <v>44865</v>
      </c>
      <c r="H13" s="90" t="s">
        <v>34</v>
      </c>
      <c r="I13" s="90" t="s">
        <v>35</v>
      </c>
      <c r="J13" s="107">
        <v>2.1250000000000002E-3</v>
      </c>
      <c r="K13" s="90"/>
      <c r="L13" s="90"/>
      <c r="M13" s="90" t="s">
        <v>26</v>
      </c>
      <c r="N13" s="113">
        <v>2906400</v>
      </c>
      <c r="O13" s="90" t="s">
        <v>26</v>
      </c>
      <c r="P13" s="113">
        <v>2614971.42</v>
      </c>
      <c r="Q13" s="90"/>
      <c r="R13" s="134">
        <v>-4.9127157711782062E-3</v>
      </c>
      <c r="S13" s="133">
        <v>-12846.611336214268</v>
      </c>
      <c r="T13" s="129">
        <v>0</v>
      </c>
      <c r="U13" s="133">
        <v>-12846.611336214268</v>
      </c>
      <c r="V13" s="133">
        <v>-11874.168839401767</v>
      </c>
      <c r="W13" s="133">
        <v>-972.44249681249994</v>
      </c>
      <c r="X13" s="88"/>
      <c r="Y13" s="88" t="s">
        <v>39</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1" t="s">
        <v>40</v>
      </c>
      <c r="B14" s="91" t="s">
        <v>40</v>
      </c>
      <c r="C14" s="91">
        <v>5</v>
      </c>
      <c r="D14" s="91" t="s">
        <v>41</v>
      </c>
      <c r="E14" s="98">
        <v>43742</v>
      </c>
      <c r="F14" s="98">
        <v>43735</v>
      </c>
      <c r="G14" s="98">
        <v>45196</v>
      </c>
      <c r="H14" s="91" t="s">
        <v>29</v>
      </c>
      <c r="I14" s="91" t="s">
        <v>30</v>
      </c>
      <c r="J14" s="108">
        <v>5.0000000000000001E-3</v>
      </c>
      <c r="K14" s="91"/>
      <c r="L14" s="91" t="s">
        <v>31</v>
      </c>
      <c r="M14" s="91" t="s">
        <v>26</v>
      </c>
      <c r="N14" s="114">
        <v>7562000</v>
      </c>
      <c r="O14" s="91" t="s">
        <v>26</v>
      </c>
      <c r="P14" s="114">
        <v>7562000</v>
      </c>
      <c r="Q14" s="91"/>
      <c r="R14" s="124">
        <v>6.0808872992459506E-4</v>
      </c>
      <c r="S14" s="130">
        <v>4598.366975689788</v>
      </c>
      <c r="T14" s="130">
        <v>0</v>
      </c>
      <c r="U14" s="130">
        <v>4598.366975689788</v>
      </c>
      <c r="V14" s="130">
        <v>4598.366975689788</v>
      </c>
      <c r="W14" s="130">
        <v>0</v>
      </c>
      <c r="X14" s="88"/>
      <c r="Y14" s="88" t="s">
        <v>42</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v>14976971.42</v>
      </c>
      <c r="Q15" s="92"/>
      <c r="R15" s="125"/>
      <c r="S15" s="135">
        <v>-38036.785710239259</v>
      </c>
      <c r="T15" s="131">
        <v>0</v>
      </c>
      <c r="U15" s="135">
        <v>-38036.785710239259</v>
      </c>
      <c r="V15" s="135">
        <v>-34376.343213426764</v>
      </c>
      <c r="W15" s="135">
        <v>-3660.4424968124999</v>
      </c>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4" customFormat="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4" customFormat="1" x14ac:dyDescent="0.2">
      <c r="A17" s="92"/>
      <c r="B17" s="92"/>
      <c r="C17" s="92"/>
      <c r="D17" s="92"/>
      <c r="E17" s="99"/>
      <c r="F17" s="99"/>
      <c r="G17" s="99"/>
      <c r="H17" s="92"/>
      <c r="I17" s="92"/>
      <c r="J17" s="109"/>
      <c r="K17" s="92"/>
      <c r="L17" s="92"/>
      <c r="M17" s="92"/>
      <c r="N17" s="116" t="s">
        <v>43</v>
      </c>
      <c r="O17" s="93"/>
      <c r="P17" s="116">
        <v>14976971.42</v>
      </c>
      <c r="Q17" s="93"/>
      <c r="R17" s="126"/>
      <c r="S17" s="136">
        <v>-38036.785710239259</v>
      </c>
      <c r="T17" s="132">
        <v>0</v>
      </c>
      <c r="U17" s="136">
        <v>-38036.785710239259</v>
      </c>
      <c r="V17" s="136">
        <v>-34376.343213426764</v>
      </c>
      <c r="W17" s="136">
        <v>-3660.4424968124999</v>
      </c>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2020-04-02T07:43:59Z</dcterms:modified>
</cp:coreProperties>
</file>