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62B3D494-B27C-4DAC-BE2F-E324E145A95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<sst xmlns="http://schemas.openxmlformats.org/spreadsheetml/2006/main" count="69" uniqueCount="41">
  <si>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</si>
  <si>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</si>
  <si>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</si>
  <si>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</si>
  <si>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</si>
  <si>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</si>
  <si>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</si>
  <si>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</si>
  <si>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</si>
  <si>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</si>
  <si>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</si>
  <si>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</si>
  <si>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</si>
  <si>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</si>
  <si>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</si>
  <si>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</si>
  <si>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</si>
  <si>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</si>
  <si>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</si>
  <si>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</si>
  <si>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</si>
  <si>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</si>
  <si>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</si>
  <si>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</si>
  <si>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</si>
  <si>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30/09/2020</t>
  </si>
  <si>
    <t>Calculation Date: 01/10/2020</t>
  </si>
  <si>
    <t>EUR</t>
  </si>
  <si>
    <t>LCL01-D</t>
  </si>
  <si>
    <t>LCL</t>
  </si>
  <si>
    <t>BUY</t>
  </si>
  <si>
    <t>Cap</t>
  </si>
  <si>
    <t>Euribor3m</t>
  </si>
  <si>
    <t>Derivatives - Cap</t>
  </si>
  <si>
    <t>Premium</t>
  </si>
  <si>
    <t>PAY</t>
  </si>
  <si>
    <t>LCL02-D</t>
  </si>
  <si>
    <t>SG01-D</t>
  </si>
  <si>
    <t>SG</t>
  </si>
  <si>
    <t>Prime payée up-front €9'500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</si>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</sst>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4000000</v>
      </c>
      <c r="Q10" s="92"/>
      <c r="R10" s="125">
        <v>2.9973345869399549E-4</v>
      </c>
      <c r="S10" s="131">
        <v>1198.9338347759819</v>
      </c>
      <c r="T10" s="131">
        <v>0</v>
      </c>
      <c r="U10" s="131">
        <v>1198.9338347759819</v>
      </c>
      <c r="V10" s="131">
        <v>1198.9338347759819</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4000000</v>
      </c>
      <c r="Q11" s="92"/>
      <c r="R11" s="136">
        <v>-6.3243032327231462E-3</v>
      </c>
      <c r="S11" s="135">
        <v>-25297.212930892583</v>
      </c>
      <c r="T11" s="131">
        <v>0</v>
      </c>
      <c r="U11" s="135">
        <v>-25297.212930892583</v>
      </c>
      <c r="V11" s="135">
        <v>-23021.657375337028</v>
      </c>
      <c r="W11" s="135">
        <v>-2275.5555555555557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2323542.84</v>
      </c>
      <c r="Q12" s="92"/>
      <c r="R12" s="125">
        <v>3.0456871835989583E-4</v>
      </c>
      <c r="S12" s="131">
        <v>707.67846483311246</v>
      </c>
      <c r="T12" s="131">
        <v>0</v>
      </c>
      <c r="U12" s="131">
        <v>707.67846483311246</v>
      </c>
      <c r="V12" s="131">
        <v>707.67846483311246</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2323542.84</v>
      </c>
      <c r="Q13" s="92"/>
      <c r="R13" s="136">
        <v>-4.3085956703025194E-3</v>
      </c>
      <c r="S13" s="135">
        <v>-10011.206620186418</v>
      </c>
      <c r="T13" s="131">
        <v>0</v>
      </c>
      <c r="U13" s="135">
        <v>-10011.206620186418</v>
      </c>
      <c r="V13" s="135">
        <v>-9133.4237695197517</v>
      </c>
      <c r="W13" s="135">
        <v>-877.78285066666672</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37</v>
      </c>
      <c r="B14" s="93" t="s">
        <v>37</v>
      </c>
      <c r="C14" s="93">
        <v>5</v>
      </c>
      <c r="D14" s="93" t="s">
        <v>38</v>
      </c>
      <c r="E14" s="100">
        <v>43742</v>
      </c>
      <c r="F14" s="100">
        <v>43735</v>
      </c>
      <c r="G14" s="100">
        <v>45196</v>
      </c>
      <c r="H14" s="93" t="s">
        <v>30</v>
      </c>
      <c r="I14" s="93" t="s">
        <v>31</v>
      </c>
      <c r="J14" s="110">
        <v>5.0000000000000001E-3</v>
      </c>
      <c r="K14" s="93"/>
      <c r="L14" s="93" t="s">
        <v>32</v>
      </c>
      <c r="M14" s="93" t="s">
        <v>27</v>
      </c>
      <c r="N14" s="116">
        <v>7562000</v>
      </c>
      <c r="O14" s="93" t="s">
        <v>27</v>
      </c>
      <c r="P14" s="116">
        <v>7006743</v>
      </c>
      <c r="Q14" s="93"/>
      <c r="R14" s="126">
        <v>4.3065684723862671E-4</v>
      </c>
      <c r="S14" s="132">
        <v>3017.501849791317</v>
      </c>
      <c r="T14" s="132">
        <v>0</v>
      </c>
      <c r="U14" s="132">
        <v>3017.501849791317</v>
      </c>
      <c r="V14" s="132">
        <v>3017.501849791317</v>
      </c>
      <c r="W14" s="132">
        <v>0</v>
      </c>
      <c r="X14" s="90"/>
      <c r="Y14" s="90" t="s">
        <v>39</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13330285.84</v>
      </c>
      <c r="Q15" s="94"/>
      <c r="R15" s="127"/>
      <c r="S15" s="137">
        <v>-30384.30540167859</v>
      </c>
      <c r="T15" s="133">
        <v>0</v>
      </c>
      <c r="U15" s="137">
        <v>-30384.30540167859</v>
      </c>
      <c r="V15" s="137">
        <v>-27230.966995456372</v>
      </c>
      <c r="W15" s="137">
        <v>-3153.3384062222221</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7"/>
      <c r="O16" s="94"/>
      <c r="P16" s="117"/>
      <c r="Q16" s="94"/>
      <c r="R16" s="127"/>
      <c r="S16" s="133"/>
      <c r="T16" s="133"/>
      <c r="U16" s="133"/>
      <c r="V16" s="133"/>
      <c r="W16" s="133"/>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8" t="s">
        <v>40</v>
      </c>
      <c r="O17" s="95"/>
      <c r="P17" s="118">
        <v>13330285.84</v>
      </c>
      <c r="Q17" s="95"/>
      <c r="R17" s="128"/>
      <c r="S17" s="138">
        <v>-30384.30540167859</v>
      </c>
      <c r="T17" s="134">
        <v>0</v>
      </c>
      <c r="U17" s="138">
        <v>-30384.30540167859</v>
      </c>
      <c r="V17" s="138">
        <v>-27230.966995456372</v>
      </c>
      <c r="W17" s="138">
        <v>-3153.3384062222221</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2020-10-01T11:25:47Z</dcterms:modified>
</cp:coreProperties>
</file>