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1274F88A-5C90-457A-8DA5-3C860DA050E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<sst xmlns="http://schemas.openxmlformats.org/spreadsheetml/2006/main" count="84" uniqueCount="42">
  <si>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</si>
  <si>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</si>
  <si>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</si>
  <si>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</si>
  <si>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</si>
  <si>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</si>
  <si>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</si>
  <si>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</si>
  <si>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</si>
  <si>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</si>
  <si>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</si>
  <si>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</si>
  <si>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</si>
  <si>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</si>
  <si>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</si>
  <si>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</si>
  <si>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</si>
  <si>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</si>
  <si>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</si>
  <si>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</si>
  <si>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</si>
  <si>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</si>
  <si>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</si>
  <si>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</si>
  <si>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</si>
  <si>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30/09/2022</t>
  </si>
  <si>
    <t>Calculation Date: 05/10/2022</t>
  </si>
  <si>
    <t>EUR</t>
  </si>
  <si>
    <t>LCL01-D</t>
  </si>
  <si>
    <t>LCL</t>
  </si>
  <si>
    <t>BUY</t>
  </si>
  <si>
    <t>Cap</t>
  </si>
  <si>
    <t>Euribor3m</t>
  </si>
  <si>
    <t>Derivatives - Cap</t>
  </si>
  <si>
    <t>Premium</t>
  </si>
  <si>
    <t>PAY</t>
  </si>
  <si>
    <t>LCL02-D</t>
  </si>
  <si>
    <t>SG01-D</t>
  </si>
  <si>
    <t>SG</t>
  </si>
  <si>
    <t>Prime payée up-front €9'500</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</si>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</sst>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42677</v>
      </c>
      <c r="F10" s="90">
        <v>42672</v>
      </c>
      <c r="G10" s="90">
        <v>44863</v>
      </c>
      <c r="H10" s="83" t="s">
        <v>30</v>
      </c>
      <c r="I10" s="83" t="s">
        <v>31</v>
      </c>
      <c r="J10" s="100">
        <v>0</v>
      </c>
      <c r="K10" s="83"/>
      <c r="L10" s="83" t="s">
        <v>32</v>
      </c>
      <c r="M10" s="83" t="s">
        <v>27</v>
      </c>
      <c r="N10" s="108">
        <v>6000000</v>
      </c>
      <c r="O10" s="83" t="s">
        <v>27</v>
      </c>
      <c r="P10" s="108">
        <v>3000000</v>
      </c>
      <c r="Q10" s="83"/>
      <c r="R10" s="119">
        <v>6.0786765760424883E-4</v>
      </c>
      <c r="S10" s="125">
        <v>1823.6029728127467</v>
      </c>
      <c r="T10" s="125">
        <v>1823.6029728127467</v>
      </c>
      <c r="U10" s="125">
        <v>0</v>
      </c>
      <c r="V10" s="125">
        <v>1803.7812013691298</v>
      </c>
      <c r="W10" s="125">
        <v>19.821771443616811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42677</v>
      </c>
      <c r="F11" s="90">
        <v>42672</v>
      </c>
      <c r="G11" s="90">
        <v>44863</v>
      </c>
      <c r="H11" s="83" t="s">
        <v>34</v>
      </c>
      <c r="I11" s="83" t="s">
        <v>35</v>
      </c>
      <c r="J11" s="100">
        <v>3.2000000000000002E-3</v>
      </c>
      <c r="K11" s="83"/>
      <c r="L11" s="83"/>
      <c r="M11" s="83" t="s">
        <v>27</v>
      </c>
      <c r="N11" s="108">
        <v>6000000</v>
      </c>
      <c r="O11" s="83" t="s">
        <v>27</v>
      </c>
      <c r="P11" s="108">
        <v>3000000</v>
      </c>
      <c r="Q11" s="83"/>
      <c r="R11" s="133">
        <v>-8.1730105224100708E-4</v>
      </c>
      <c r="S11" s="132">
        <v>-2451.9031567230213</v>
      </c>
      <c r="T11" s="125">
        <v>0</v>
      </c>
      <c r="U11" s="132">
        <v>-2451.9031567230213</v>
      </c>
      <c r="V11" s="132">
        <v>-745.23649005635468</v>
      </c>
      <c r="W11" s="132">
        <v>-1706.6666666666667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43385</v>
      </c>
      <c r="F12" s="90">
        <v>43402</v>
      </c>
      <c r="G12" s="90">
        <v>44865</v>
      </c>
      <c r="H12" s="83" t="s">
        <v>30</v>
      </c>
      <c r="I12" s="83" t="s">
        <v>31</v>
      </c>
      <c r="J12" s="100">
        <v>5.0000000000000001E-3</v>
      </c>
      <c r="K12" s="83"/>
      <c r="L12" s="83" t="s">
        <v>32</v>
      </c>
      <c r="M12" s="83" t="s">
        <v>27</v>
      </c>
      <c r="N12" s="108">
        <v>2906400</v>
      </c>
      <c r="O12" s="83" t="s">
        <v>27</v>
      </c>
      <c r="P12" s="108">
        <v>1500685.68</v>
      </c>
      <c r="Q12" s="83"/>
      <c r="R12" s="119">
        <v>6.2108217189999349E-4</v>
      </c>
      <c r="S12" s="125">
        <v>932.04912147361858</v>
      </c>
      <c r="T12" s="125">
        <v>932.04912147361858</v>
      </c>
      <c r="U12" s="125">
        <v>0</v>
      </c>
      <c r="V12" s="125">
        <v>922.13370528772907</v>
      </c>
      <c r="W12" s="125">
        <v>9.9154161858895602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43385</v>
      </c>
      <c r="F13" s="90">
        <v>43402</v>
      </c>
      <c r="G13" s="90">
        <v>44865</v>
      </c>
      <c r="H13" s="83" t="s">
        <v>34</v>
      </c>
      <c r="I13" s="83" t="s">
        <v>35</v>
      </c>
      <c r="J13" s="100">
        <v>2.1250000000000002E-3</v>
      </c>
      <c r="K13" s="83"/>
      <c r="L13" s="83"/>
      <c r="M13" s="83" t="s">
        <v>27</v>
      </c>
      <c r="N13" s="108">
        <v>2906400</v>
      </c>
      <c r="O13" s="83" t="s">
        <v>27</v>
      </c>
      <c r="P13" s="108">
        <v>1500685.68</v>
      </c>
      <c r="Q13" s="83"/>
      <c r="R13" s="133">
        <v>-5.5453765348213713E-4</v>
      </c>
      <c r="S13" s="132">
        <v>-832.18671560144537</v>
      </c>
      <c r="T13" s="125">
        <v>0</v>
      </c>
      <c r="U13" s="132">
        <v>-832.18671560144537</v>
      </c>
      <c r="V13" s="132">
        <v>-265.26101426811204</v>
      </c>
      <c r="W13" s="132">
        <v>-566.92570133333334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43742</v>
      </c>
      <c r="F14" s="90">
        <v>43735</v>
      </c>
      <c r="G14" s="90">
        <v>45196</v>
      </c>
      <c r="H14" s="83" t="s">
        <v>30</v>
      </c>
      <c r="I14" s="83" t="s">
        <v>31</v>
      </c>
      <c r="J14" s="100">
        <v>5.0000000000000001E-3</v>
      </c>
      <c r="K14" s="83"/>
      <c r="L14" s="83" t="s">
        <v>32</v>
      </c>
      <c r="M14" s="83" t="s">
        <v>27</v>
      </c>
      <c r="N14" s="108">
        <v>7562000</v>
      </c>
      <c r="O14" s="83" t="s">
        <v>27</v>
      </c>
      <c r="P14" s="108">
        <v>10038857</v>
      </c>
      <c r="Q14" s="83"/>
      <c r="R14" s="119">
        <v>1.7446243816677934E-2</v>
      </c>
      <c r="S14" s="125">
        <v>175140.34686276398</v>
      </c>
      <c r="T14" s="125">
        <v>175138.26107306904</v>
      </c>
      <c r="U14" s="125">
        <v>2.0857896949455608</v>
      </c>
      <c r="V14" s="125">
        <v>174958.77048432388</v>
      </c>
      <c r="W14" s="125">
        <v>181.57637844009929</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40</v>
      </c>
      <c r="B15" s="83" t="s">
        <v>40</v>
      </c>
      <c r="C15" s="83">
        <v>6</v>
      </c>
      <c r="D15" s="83" t="s">
        <v>38</v>
      </c>
      <c r="E15" s="90">
        <v>44176</v>
      </c>
      <c r="F15" s="90">
        <v>44221</v>
      </c>
      <c r="G15" s="90">
        <v>46226</v>
      </c>
      <c r="H15" s="83" t="s">
        <v>30</v>
      </c>
      <c r="I15" s="83" t="s">
        <v>31</v>
      </c>
      <c r="J15" s="100">
        <v>0</v>
      </c>
      <c r="K15" s="83"/>
      <c r="L15" s="83" t="s">
        <v>32</v>
      </c>
      <c r="M15" s="83" t="s">
        <v>27</v>
      </c>
      <c r="N15" s="108">
        <v>1801714</v>
      </c>
      <c r="O15" s="83" t="s">
        <v>27</v>
      </c>
      <c r="P15" s="108">
        <v>5093142</v>
      </c>
      <c r="Q15" s="83"/>
      <c r="R15" s="119">
        <v>0.23783068845943367</v>
      </c>
      <c r="S15" s="125">
        <v>1211305.468281657</v>
      </c>
      <c r="T15" s="125">
        <v>1201625.6956191033</v>
      </c>
      <c r="U15" s="125">
        <v>9679.7726625537034</v>
      </c>
      <c r="V15" s="125">
        <v>1211284.963245465</v>
      </c>
      <c r="W15" s="125">
        <v>20.505036191939453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40</v>
      </c>
      <c r="B16" s="84" t="s">
        <v>40</v>
      </c>
      <c r="C16" s="84">
        <v>7</v>
      </c>
      <c r="D16" s="84" t="s">
        <v>38</v>
      </c>
      <c r="E16" s="91">
        <v>44176</v>
      </c>
      <c r="F16" s="91">
        <v>44221</v>
      </c>
      <c r="G16" s="91">
        <v>46226</v>
      </c>
      <c r="H16" s="84" t="s">
        <v>34</v>
      </c>
      <c r="I16" s="84" t="s">
        <v>35</v>
      </c>
      <c r="J16" s="101">
        <v>1.4499999999999999E-3</v>
      </c>
      <c r="K16" s="84"/>
      <c r="L16" s="84"/>
      <c r="M16" s="84" t="s">
        <v>27</v>
      </c>
      <c r="N16" s="109">
        <v>1801714</v>
      </c>
      <c r="O16" s="84" t="s">
        <v>27</v>
      </c>
      <c r="P16" s="109">
        <v>5093142</v>
      </c>
      <c r="Q16" s="84"/>
      <c r="R16" s="135">
        <v>-1.2167179897670575E-2</v>
      </c>
      <c r="S16" s="134">
        <v>-61969.174958381707</v>
      </c>
      <c r="T16" s="126">
        <v>0</v>
      </c>
      <c r="U16" s="134">
        <v>-61969.174958381707</v>
      </c>
      <c r="V16" s="134">
        <v>-60574.219955048371</v>
      </c>
      <c r="W16" s="134">
        <v>-1394.9550033333335</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19632684.68</v>
      </c>
      <c r="Q17" s="85"/>
      <c r="R17" s="120"/>
      <c r="S17" s="127">
        <v>1323948.2024080011</v>
      </c>
      <c r="T17" s="127">
        <v>1379519.6087864586</v>
      </c>
      <c r="U17" s="136">
        <v>-55571.406378457526</v>
      </c>
      <c r="V17" s="127">
        <v>1327384.9311770729</v>
      </c>
      <c r="W17" s="136">
        <v>-3436.7287690717885</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41</v>
      </c>
      <c r="O19" s="86"/>
      <c r="P19" s="111">
        <v>19632684.68</v>
      </c>
      <c r="Q19" s="86"/>
      <c r="R19" s="121"/>
      <c r="S19" s="128">
        <v>1323948.2024080011</v>
      </c>
      <c r="T19" s="128">
        <v>1379519.6087864586</v>
      </c>
      <c r="U19" s="137">
        <v>-55571.406378457526</v>
      </c>
      <c r="V19" s="128">
        <v>1327384.9311770729</v>
      </c>
      <c r="W19" s="137">
        <v>-3436.7287690717885</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2022-10-05T12:39:29Z</dcterms:modified>
</cp:coreProperties>
</file>