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C7ED2D30-A2AC-42FD-AAB9-CF6CF79C92D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<sst xmlns="http://schemas.openxmlformats.org/spreadsheetml/2006/main" count="54" uniqueCount="39">
  <si>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</si>
  <si>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</si>
  <si>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</si>
  <si>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</si>
  <si>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</si>
  <si>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</si>
  <si>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</si>
  <si>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</si>
  <si>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</si>
  <si>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</si>
  <si>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</si>
  <si>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</si>
  <si>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</si>
  <si>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</si>
  <si>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</si>
  <si>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</si>
  <si>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</si>
  <si>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</si>
  <si>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</si>
  <si>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</si>
  <si>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</si>
  <si>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</si>
  <si>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</si>
  <si>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</si>
  <si>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OCTIME</t>
  </si>
  <si>
    <t>Value Date: 30/06/2023</t>
  </si>
  <si>
    <t>Calculation Date: 05/07/2023</t>
  </si>
  <si>
    <t>EUR</t>
  </si>
  <si>
    <t>SG01-D</t>
  </si>
  <si>
    <t>SG</t>
  </si>
  <si>
    <t>BUY</t>
  </si>
  <si>
    <t>Cap</t>
  </si>
  <si>
    <t>Euribor3m</t>
  </si>
  <si>
    <t>Derivatives - Cap</t>
  </si>
  <si>
    <t>Prime payée up-front €9'500</t>
  </si>
  <si>
    <t>SG02-D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</si>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</sst>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5</v>
      </c>
      <c r="D10" s="83" t="s">
        <v>29</v>
      </c>
      <c r="E10" s="90">
        <v>43742</v>
      </c>
      <c r="F10" s="90">
        <v>43735</v>
      </c>
      <c r="G10" s="90">
        <v>45196</v>
      </c>
      <c r="H10" s="83" t="s">
        <v>30</v>
      </c>
      <c r="I10" s="83" t="s">
        <v>31</v>
      </c>
      <c r="J10" s="100">
        <v>5.0000000000000001E-3</v>
      </c>
      <c r="K10" s="83"/>
      <c r="L10" s="83" t="s">
        <v>32</v>
      </c>
      <c r="M10" s="83" t="s">
        <v>27</v>
      </c>
      <c r="N10" s="108">
        <v>7562000</v>
      </c>
      <c r="O10" s="83" t="s">
        <v>27</v>
      </c>
      <c r="P10" s="108">
        <v>8393143</v>
      </c>
      <c r="Q10" s="83"/>
      <c r="R10" s="119">
        <v>7.3829958382459343E-3</v>
      </c>
      <c r="S10" s="125">
        <v>61966.539838802993</v>
      </c>
      <c r="T10" s="125">
        <v>61966.539838802993</v>
      </c>
      <c r="U10" s="125">
        <v>0</v>
      </c>
      <c r="V10" s="125">
        <v>61292.990492729048</v>
      </c>
      <c r="W10" s="125">
        <v>673.54934607394557</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6</v>
      </c>
      <c r="D11" s="83" t="s">
        <v>29</v>
      </c>
      <c r="E11" s="90">
        <v>44176</v>
      </c>
      <c r="F11" s="90">
        <v>44221</v>
      </c>
      <c r="G11" s="90">
        <v>46226</v>
      </c>
      <c r="H11" s="83" t="s">
        <v>30</v>
      </c>
      <c r="I11" s="83" t="s">
        <v>31</v>
      </c>
      <c r="J11" s="100">
        <v>0</v>
      </c>
      <c r="K11" s="83"/>
      <c r="L11" s="83" t="s">
        <v>32</v>
      </c>
      <c r="M11" s="83" t="s">
        <v>27</v>
      </c>
      <c r="N11" s="108">
        <v>1801714</v>
      </c>
      <c r="O11" s="83" t="s">
        <v>27</v>
      </c>
      <c r="P11" s="108">
        <v>5093143</v>
      </c>
      <c r="Q11" s="83"/>
      <c r="R11" s="119">
        <v>0.26563109053237194</v>
      </c>
      <c r="S11" s="125">
        <v>1352897.1293273163</v>
      </c>
      <c r="T11" s="125">
        <v>1341704.3414920187</v>
      </c>
      <c r="U11" s="125">
        <v>11192.78783529764</v>
      </c>
      <c r="V11" s="125">
        <v>1352443.9619756765</v>
      </c>
      <c r="W11" s="125">
        <v>453.16735163987812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7</v>
      </c>
      <c r="D12" s="84" t="s">
        <v>29</v>
      </c>
      <c r="E12" s="91">
        <v>44176</v>
      </c>
      <c r="F12" s="91">
        <v>44221</v>
      </c>
      <c r="G12" s="91">
        <v>46226</v>
      </c>
      <c r="H12" s="84" t="s">
        <v>36</v>
      </c>
      <c r="I12" s="84" t="s">
        <v>37</v>
      </c>
      <c r="J12" s="101">
        <v>1.4499999999999999E-3</v>
      </c>
      <c r="K12" s="84"/>
      <c r="L12" s="84"/>
      <c r="M12" s="84" t="s">
        <v>27</v>
      </c>
      <c r="N12" s="109">
        <v>1801714</v>
      </c>
      <c r="O12" s="84" t="s">
        <v>27</v>
      </c>
      <c r="P12" s="109">
        <v>5093143</v>
      </c>
      <c r="Q12" s="84"/>
      <c r="R12" s="133">
        <v>-1.1105968910664796E-2</v>
      </c>
      <c r="S12" s="132">
        <v>-56564.287815570031</v>
      </c>
      <c r="T12" s="126">
        <v>0</v>
      </c>
      <c r="U12" s="132">
        <v>-56564.287815570031</v>
      </c>
      <c r="V12" s="132">
        <v>-55169.332538347808</v>
      </c>
      <c r="W12" s="132">
        <v>-1394.9552772222221</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13486286</v>
      </c>
      <c r="Q13" s="85"/>
      <c r="R13" s="120"/>
      <c r="S13" s="127">
        <v>1358299.3813505492</v>
      </c>
      <c r="T13" s="127">
        <v>1403670.8813308217</v>
      </c>
      <c r="U13" s="134">
        <v>-45371.499980272391</v>
      </c>
      <c r="V13" s="127">
        <v>1358567.6199300578</v>
      </c>
      <c r="W13" s="134">
        <v>-268.23857950839852</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38</v>
      </c>
      <c r="O15" s="86"/>
      <c r="P15" s="111">
        <v>13486286</v>
      </c>
      <c r="Q15" s="86"/>
      <c r="R15" s="121"/>
      <c r="S15" s="128">
        <v>1358299.3813505492</v>
      </c>
      <c r="T15" s="128">
        <v>1403670.8813308217</v>
      </c>
      <c r="U15" s="135">
        <v>-45371.499980272391</v>
      </c>
      <c r="V15" s="128">
        <v>1358567.6199300578</v>
      </c>
      <c r="W15" s="135">
        <v>-268.23857950839852</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2023-07-05T11:38:04Z</dcterms:modified>
</cp:coreProperties>
</file>