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Valuation!$A$1:$AD$29</definedName>
  </definedNames>
  <calcPr calcId="145621" calcMode="manual"/>
</workbook>
</file>

<file path=xl/sharedStrings.xml><?xml version="1.0" encoding="utf-8"?>
<sst xmlns="http://schemas.openxmlformats.org/spreadsheetml/2006/main" count="97" uniqueCount="49">
  <si>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</si>
  <si>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</si>
  <si>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</si>
  <si>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</si>
  <si>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</si>
  <si>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</si>
  <si>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</si>
  <si>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</si>
  <si>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</si>
  <si>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</si>
  <si>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</si>
  <si>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</si>
  <si>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</si>
  <si>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</si>
  <si>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</si>
  <si>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</si>
  <si>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</si>
  <si>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</si>
  <si>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</si>
  <si>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</si>
  <si>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</si>
  <si>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</si>
  <si>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30/09/2016</t>
  </si>
  <si>
    <t>Calculation Date: 03/10/2016 17:39:43</t>
  </si>
  <si>
    <t>8-D</t>
  </si>
  <si>
    <t>Fortis</t>
  </si>
  <si>
    <t>BUY</t>
  </si>
  <si>
    <t>FORWARD</t>
  </si>
  <si>
    <t>EUR</t>
  </si>
  <si>
    <t>GBP</t>
  </si>
  <si>
    <t>EURGBP</t>
  </si>
  <si>
    <t>SELL</t>
  </si>
  <si>
    <t>9-D</t>
  </si>
  <si>
    <t>RUB</t>
  </si>
  <si>
    <t>EURRUB</t>
  </si>
  <si>
    <t>10-D</t>
  </si>
  <si>
    <t>11-D</t>
  </si>
  <si>
    <t>4-D</t>
  </si>
  <si>
    <t>USD</t>
  </si>
  <si>
    <t>EURUSD</t>
  </si>
  <si>
    <t>15-D</t>
  </si>
  <si>
    <t>CALL</t>
  </si>
  <si>
    <t>PUT</t>
  </si>
  <si>
    <t>13-D</t>
  </si>
  <si>
    <t>Total Rollover (Trade 13)</t>
  </si>
  <si>
    <t>TOTAL EURGBP</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</si>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</sst>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13" style="41" customWidth="1"/>
    <col min="17" max="17" width="6.85546875" bestFit="1" customWidth="1"/>
    <col min="18" max="18" width="12" style="102" bestFit="1" customWidth="1"/>
    <col min="19" max="19" width="8.42578125" style="105" customWidth="1"/>
    <col min="20" max="20" width="8.7109375" style="105" customWidth="1"/>
    <col min="21" max="21" width="1.7109375" customWidth="1"/>
    <col min="22" max="22" width="8.42578125" style="98" customWidth="1"/>
    <col min="23" max="23" width="11.42578125" style="98" customWidth="1"/>
    <col min="24" max="25" width="9.28515625" style="41" customWidth="1"/>
    <col min="26" max="26" width="12.42578125" style="41" bestFit="1" customWidth="1"/>
    <col min="27" max="27" width="10.140625" style="41" customWidth="1"/>
    <col min="28" max="28" width="1.7109375" customWidth="1"/>
    <col min="29" max="29" width="18.140625" customWidth="1"/>
  </cols>
  <sheetData>
    <row r="1" spans="1:29" s="3" customFormat="1" ht="31.9" customHeight="1" x14ac:dyDescent="0.4">
      <c r="A1" s="1" t="s">
        <v>21</v>
      </c>
      <c r="B1" s="2"/>
      <c r="C1" s="2"/>
      <c r="D1" s="4"/>
      <c r="E1" s="36"/>
      <c r="F1" s="36"/>
      <c r="G1" s="36"/>
      <c r="H1" s="2"/>
      <c r="I1" s="2"/>
      <c r="J1" s="2"/>
      <c r="K1" s="39"/>
      <c r="L1" s="2"/>
      <c r="M1" s="2"/>
      <c r="N1" s="2"/>
      <c r="O1" s="39"/>
      <c r="P1" s="39"/>
      <c r="Q1" s="2"/>
      <c r="R1" s="99"/>
      <c r="S1" s="103"/>
      <c r="T1" s="103"/>
      <c r="U1" s="5"/>
      <c r="V1" s="89"/>
      <c r="W1" s="89"/>
      <c r="X1" s="42"/>
      <c r="Y1" s="42"/>
      <c r="Z1" s="42"/>
      <c r="AA1" s="42"/>
    </row>
    <row r="2" spans="1:29" s="7" customFormat="1" ht="15.75" x14ac:dyDescent="0.25">
      <c r="A2" s="6" t="s">
        <v>22</v>
      </c>
      <c r="B2" s="6"/>
      <c r="C2" s="6"/>
      <c r="D2" s="8"/>
      <c r="E2" s="37"/>
      <c r="F2" s="37"/>
      <c r="G2" s="37"/>
      <c r="H2" s="9"/>
      <c r="I2" s="9"/>
      <c r="J2" s="9"/>
      <c r="K2" s="40"/>
      <c r="L2" s="9"/>
      <c r="M2" s="9"/>
      <c r="N2" s="9"/>
      <c r="O2" s="40"/>
      <c r="P2" s="40"/>
      <c r="Q2" s="9"/>
      <c r="R2" s="100"/>
      <c r="S2" s="104"/>
      <c r="T2" s="104"/>
      <c r="U2" s="10"/>
      <c r="V2" s="90"/>
      <c r="W2" s="90"/>
      <c r="X2" s="43"/>
      <c r="Y2" s="43"/>
      <c r="Z2" s="43"/>
      <c r="AA2" s="43"/>
    </row>
    <row r="3" spans="1:29" s="7" customFormat="1" ht="15.75" x14ac:dyDescent="0.25">
      <c r="A3" s="6" t="s">
        <v>23</v>
      </c>
      <c r="B3" s="11"/>
      <c r="C3" s="11"/>
      <c r="D3" s="12"/>
      <c r="E3" s="37"/>
      <c r="F3" s="37"/>
      <c r="G3" s="37"/>
      <c r="H3" s="9"/>
      <c r="I3" s="9"/>
      <c r="J3" s="9"/>
      <c r="K3" s="40"/>
      <c r="L3" s="9"/>
      <c r="M3" s="9"/>
      <c r="N3" s="9"/>
      <c r="O3" s="40"/>
      <c r="P3" s="40"/>
      <c r="Q3" s="9"/>
      <c r="R3" s="100"/>
      <c r="S3" s="104"/>
      <c r="T3" s="104"/>
      <c r="U3" s="10"/>
      <c r="V3" s="90"/>
      <c r="W3" s="90"/>
      <c r="X3" s="43"/>
      <c r="Y3" s="43"/>
      <c r="Z3" s="43"/>
      <c r="AA3" s="43"/>
      <c r="AC3" s="11"/>
    </row>
    <row r="4" spans="1:29"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row>
    <row r="5" spans="1:29"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row>
    <row r="6" spans="1:29"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55" t="s">
        <v>20</v>
      </c>
      <c r="Q6" s="46" t="s">
        <v>11</v>
      </c>
      <c r="R6" s="47"/>
      <c r="S6" s="46" t="s">
        <v>19</v>
      </c>
      <c r="T6" s="47"/>
      <c r="U6" s="14"/>
      <c r="V6" s="62" t="s">
        <v>12</v>
      </c>
      <c r="W6" s="63"/>
      <c r="X6" s="63"/>
      <c r="Y6" s="63"/>
      <c r="Z6" s="63"/>
      <c r="AA6" s="64"/>
      <c r="AC6" s="61" t="s">
        <v>18</v>
      </c>
    </row>
    <row r="7" spans="1:29" s="15" customFormat="1" x14ac:dyDescent="0.2">
      <c r="A7" s="59"/>
      <c r="B7" s="61"/>
      <c r="C7" s="61"/>
      <c r="D7" s="61"/>
      <c r="E7" s="53"/>
      <c r="F7" s="53"/>
      <c r="G7" s="53"/>
      <c r="H7" s="48"/>
      <c r="I7" s="56"/>
      <c r="J7" s="48"/>
      <c r="K7" s="49"/>
      <c r="L7" s="48"/>
      <c r="M7" s="56"/>
      <c r="N7" s="48"/>
      <c r="O7" s="49"/>
      <c r="P7" s="56"/>
      <c r="Q7" s="48"/>
      <c r="R7" s="49"/>
      <c r="S7" s="48"/>
      <c r="T7" s="49"/>
      <c r="U7" s="14"/>
      <c r="V7" s="91" t="s">
        <v>13</v>
      </c>
      <c r="W7" s="91" t="s">
        <v>14</v>
      </c>
      <c r="X7" s="62" t="s">
        <v>28</v>
      </c>
      <c r="Y7" s="63"/>
      <c r="Z7" s="63"/>
      <c r="AA7" s="64"/>
      <c r="AC7" s="61"/>
    </row>
    <row r="8" spans="1:29" s="15" customFormat="1" x14ac:dyDescent="0.2">
      <c r="A8" s="60"/>
      <c r="B8" s="61"/>
      <c r="C8" s="61"/>
      <c r="D8" s="61"/>
      <c r="E8" s="54"/>
      <c r="F8" s="54"/>
      <c r="G8" s="54"/>
      <c r="H8" s="50"/>
      <c r="I8" s="57"/>
      <c r="J8" s="50"/>
      <c r="K8" s="51"/>
      <c r="L8" s="50"/>
      <c r="M8" s="57"/>
      <c r="N8" s="50"/>
      <c r="O8" s="51"/>
      <c r="P8" s="57"/>
      <c r="Q8" s="50"/>
      <c r="R8" s="51"/>
      <c r="S8" s="50"/>
      <c r="T8" s="51"/>
      <c r="U8" s="14"/>
      <c r="V8" s="92"/>
      <c r="W8" s="92"/>
      <c r="X8" s="65" t="s">
        <v>15</v>
      </c>
      <c r="Y8" s="66"/>
      <c r="Z8" s="45" t="s">
        <v>16</v>
      </c>
      <c r="AA8" s="45"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2016</v>
      </c>
      <c r="B10" s="72" t="s">
        <v>24</v>
      </c>
      <c r="C10" s="72">
        <v>8</v>
      </c>
      <c r="D10" s="72" t="s">
        <v>25</v>
      </c>
      <c r="E10" s="79">
        <v>42418</v>
      </c>
      <c r="F10" s="79"/>
      <c r="G10" s="79">
        <v>42734</v>
      </c>
      <c r="H10" s="72" t="s">
        <v>26</v>
      </c>
      <c r="I10" s="72" t="s">
        <v>27</v>
      </c>
      <c r="J10" s="72" t="s">
        <v>28</v>
      </c>
      <c r="K10" s="84">
        <v>429717.34148204699</v>
      </c>
      <c r="L10" s="72" t="s">
        <v>31</v>
      </c>
      <c r="M10" s="72" t="s">
        <v>27</v>
      </c>
      <c r="N10" s="72" t="s">
        <v>29</v>
      </c>
      <c r="O10" s="106">
        <v>-337500</v>
      </c>
      <c r="P10" s="72"/>
      <c r="Q10" s="72" t="s">
        <v>30</v>
      </c>
      <c r="R10" s="94">
        <v>0.78539999999999999</v>
      </c>
      <c r="S10" s="84"/>
      <c r="T10" s="84">
        <v>0</v>
      </c>
      <c r="U10" s="72"/>
      <c r="V10" s="94">
        <v>0.86564581905607163</v>
      </c>
      <c r="W10" s="94">
        <v>0.86801682672903269</v>
      </c>
      <c r="X10" s="84">
        <v>40957.603558361494</v>
      </c>
      <c r="Y10" s="84">
        <v>40957.603558361494</v>
      </c>
      <c r="Z10" s="84">
        <v>40957.603558361494</v>
      </c>
      <c r="AA10" s="84">
        <v>0</v>
      </c>
      <c r="AC10" s="72"/>
    </row>
    <row r="11" spans="1:29" s="71" customFormat="1" x14ac:dyDescent="0.2">
      <c r="A11" s="73"/>
      <c r="B11" s="73"/>
      <c r="C11" s="73"/>
      <c r="D11" s="73"/>
      <c r="E11" s="80"/>
      <c r="F11" s="80"/>
      <c r="G11" s="80"/>
      <c r="H11" s="73"/>
      <c r="I11" s="73"/>
      <c r="J11" s="73"/>
      <c r="K11" s="85">
        <v>429717.34148204699</v>
      </c>
      <c r="L11" s="73"/>
      <c r="M11" s="73"/>
      <c r="N11" s="73"/>
      <c r="O11" s="107">
        <v>-337500</v>
      </c>
      <c r="P11" s="73"/>
      <c r="Q11" s="73"/>
      <c r="R11" s="95">
        <v>0.78540000000000065</v>
      </c>
      <c r="S11" s="85"/>
      <c r="T11" s="85"/>
      <c r="U11" s="73"/>
      <c r="V11" s="95"/>
      <c r="W11" s="95"/>
      <c r="X11" s="85">
        <v>40957.603558361494</v>
      </c>
      <c r="Y11" s="85">
        <v>40957.603558361494</v>
      </c>
      <c r="Z11" s="85">
        <v>40957.603558361494</v>
      </c>
      <c r="AA11" s="85">
        <v>0</v>
      </c>
      <c r="AC11" s="73"/>
    </row>
    <row r="12" spans="1:29" s="71" customFormat="1" x14ac:dyDescent="0.2">
      <c r="A12" s="73"/>
      <c r="B12" s="73"/>
      <c r="C12" s="73"/>
      <c r="D12" s="73"/>
      <c r="E12" s="80"/>
      <c r="F12" s="80"/>
      <c r="G12" s="80"/>
      <c r="H12" s="73"/>
      <c r="I12" s="73"/>
      <c r="J12" s="73"/>
      <c r="K12" s="85"/>
      <c r="L12" s="73"/>
      <c r="M12" s="73"/>
      <c r="N12" s="73"/>
      <c r="O12" s="85"/>
      <c r="P12" s="73"/>
      <c r="Q12" s="73"/>
      <c r="R12" s="95"/>
      <c r="S12" s="85"/>
      <c r="T12" s="85"/>
      <c r="U12" s="73"/>
      <c r="V12" s="95"/>
      <c r="W12" s="95"/>
      <c r="X12" s="85"/>
      <c r="Y12" s="85"/>
      <c r="Z12" s="85"/>
      <c r="AA12" s="85"/>
      <c r="AC12" s="73"/>
    </row>
    <row r="13" spans="1:29" s="71" customFormat="1" x14ac:dyDescent="0.2">
      <c r="A13" s="73"/>
      <c r="B13" s="73"/>
      <c r="C13" s="73"/>
      <c r="D13" s="73"/>
      <c r="E13" s="80"/>
      <c r="F13" s="80"/>
      <c r="G13" s="80"/>
      <c r="H13" s="73"/>
      <c r="I13" s="73" t="s">
        <v>45</v>
      </c>
      <c r="J13" s="73"/>
      <c r="K13" s="86">
        <v>429717.34148204699</v>
      </c>
      <c r="L13" s="74"/>
      <c r="M13" s="74"/>
      <c r="N13" s="74"/>
      <c r="O13" s="108">
        <v>-337500</v>
      </c>
      <c r="P13" s="74"/>
      <c r="Q13" s="74"/>
      <c r="R13" s="96">
        <v>0.78540000000000065</v>
      </c>
      <c r="S13" s="86"/>
      <c r="T13" s="86"/>
      <c r="U13" s="74"/>
      <c r="V13" s="96"/>
      <c r="W13" s="96"/>
      <c r="X13" s="86">
        <v>40957.603558361494</v>
      </c>
      <c r="Y13" s="86">
        <v>40957.603558361494</v>
      </c>
      <c r="Z13" s="86">
        <v>40957.603558361494</v>
      </c>
      <c r="AA13" s="86">
        <v>0</v>
      </c>
      <c r="AC13" s="73"/>
    </row>
    <row r="14" spans="1:29" s="71" customFormat="1" x14ac:dyDescent="0.2">
      <c r="A14" s="73"/>
      <c r="B14" s="73"/>
      <c r="C14" s="73"/>
      <c r="D14" s="73"/>
      <c r="E14" s="80"/>
      <c r="F14" s="80"/>
      <c r="G14" s="80"/>
      <c r="H14" s="73"/>
      <c r="I14" s="73"/>
      <c r="J14" s="73"/>
      <c r="K14" s="85"/>
      <c r="L14" s="73"/>
      <c r="M14" s="73"/>
      <c r="N14" s="73"/>
      <c r="O14" s="85"/>
      <c r="P14" s="73"/>
      <c r="Q14" s="73"/>
      <c r="R14" s="95"/>
      <c r="S14" s="85"/>
      <c r="T14" s="85"/>
      <c r="U14" s="73"/>
      <c r="V14" s="95"/>
      <c r="W14" s="95"/>
      <c r="X14" s="85"/>
      <c r="Y14" s="85"/>
      <c r="Z14" s="85"/>
      <c r="AA14" s="85"/>
      <c r="AC14" s="73"/>
    </row>
    <row r="15" spans="1:29" s="70" customFormat="1" x14ac:dyDescent="0.2">
      <c r="A15" s="75">
        <v>2016</v>
      </c>
      <c r="B15" s="75" t="s">
        <v>32</v>
      </c>
      <c r="C15" s="75">
        <v>9</v>
      </c>
      <c r="D15" s="75" t="s">
        <v>25</v>
      </c>
      <c r="E15" s="81">
        <v>42418</v>
      </c>
      <c r="F15" s="81"/>
      <c r="G15" s="81">
        <v>42766</v>
      </c>
      <c r="H15" s="75" t="s">
        <v>26</v>
      </c>
      <c r="I15" s="75" t="s">
        <v>27</v>
      </c>
      <c r="J15" s="75" t="s">
        <v>28</v>
      </c>
      <c r="K15" s="87">
        <v>115066.515641855</v>
      </c>
      <c r="L15" s="75" t="s">
        <v>31</v>
      </c>
      <c r="M15" s="75" t="s">
        <v>27</v>
      </c>
      <c r="N15" s="75" t="s">
        <v>33</v>
      </c>
      <c r="O15" s="109">
        <v>-10666666</v>
      </c>
      <c r="P15" s="75"/>
      <c r="Q15" s="75" t="s">
        <v>34</v>
      </c>
      <c r="R15" s="97">
        <v>92.7</v>
      </c>
      <c r="S15" s="87"/>
      <c r="T15" s="87">
        <v>0</v>
      </c>
      <c r="U15" s="75"/>
      <c r="V15" s="97">
        <v>70.641830784959154</v>
      </c>
      <c r="W15" s="97">
        <v>73.042051846226812</v>
      </c>
      <c r="X15" s="109">
        <v>-30906.463795938871</v>
      </c>
      <c r="Y15" s="109">
        <v>-30906.463795938871</v>
      </c>
      <c r="Z15" s="109">
        <v>-30906.463795938871</v>
      </c>
      <c r="AA15" s="87">
        <v>0</v>
      </c>
      <c r="AC15" s="75"/>
    </row>
    <row r="16" spans="1:29" s="70" customFormat="1" x14ac:dyDescent="0.2">
      <c r="A16" s="75">
        <v>2016</v>
      </c>
      <c r="B16" s="75" t="s">
        <v>35</v>
      </c>
      <c r="C16" s="75">
        <v>10</v>
      </c>
      <c r="D16" s="75" t="s">
        <v>25</v>
      </c>
      <c r="E16" s="81">
        <v>42418</v>
      </c>
      <c r="F16" s="81"/>
      <c r="G16" s="81">
        <v>42853</v>
      </c>
      <c r="H16" s="75" t="s">
        <v>26</v>
      </c>
      <c r="I16" s="75" t="s">
        <v>27</v>
      </c>
      <c r="J16" s="75" t="s">
        <v>28</v>
      </c>
      <c r="K16" s="87">
        <v>105263.157894737</v>
      </c>
      <c r="L16" s="75" t="s">
        <v>31</v>
      </c>
      <c r="M16" s="75" t="s">
        <v>27</v>
      </c>
      <c r="N16" s="75" t="s">
        <v>33</v>
      </c>
      <c r="O16" s="109">
        <v>-10000000</v>
      </c>
      <c r="P16" s="75"/>
      <c r="Q16" s="75" t="s">
        <v>34</v>
      </c>
      <c r="R16" s="97">
        <v>95</v>
      </c>
      <c r="S16" s="87"/>
      <c r="T16" s="87">
        <v>0</v>
      </c>
      <c r="U16" s="75"/>
      <c r="V16" s="97">
        <v>70.641830784959154</v>
      </c>
      <c r="W16" s="97">
        <v>74.737997262406253</v>
      </c>
      <c r="X16" s="109">
        <v>-28449.764557014205</v>
      </c>
      <c r="Y16" s="109">
        <v>-28449.764557014205</v>
      </c>
      <c r="Z16" s="109">
        <v>-28449.764557014201</v>
      </c>
      <c r="AA16" s="109">
        <v>-3.637978807091713E-12</v>
      </c>
      <c r="AC16" s="75"/>
    </row>
    <row r="17" spans="1:29" s="70" customFormat="1" x14ac:dyDescent="0.2">
      <c r="A17" s="72">
        <v>2016</v>
      </c>
      <c r="B17" s="72" t="s">
        <v>36</v>
      </c>
      <c r="C17" s="72">
        <v>11</v>
      </c>
      <c r="D17" s="72" t="s">
        <v>25</v>
      </c>
      <c r="E17" s="79">
        <v>42418</v>
      </c>
      <c r="F17" s="79"/>
      <c r="G17" s="79">
        <v>42947</v>
      </c>
      <c r="H17" s="72" t="s">
        <v>26</v>
      </c>
      <c r="I17" s="72" t="s">
        <v>27</v>
      </c>
      <c r="J17" s="72" t="s">
        <v>28</v>
      </c>
      <c r="K17" s="84">
        <v>82051.282051282004</v>
      </c>
      <c r="L17" s="72" t="s">
        <v>31</v>
      </c>
      <c r="M17" s="72" t="s">
        <v>27</v>
      </c>
      <c r="N17" s="72" t="s">
        <v>33</v>
      </c>
      <c r="O17" s="106">
        <v>-8000000</v>
      </c>
      <c r="P17" s="72"/>
      <c r="Q17" s="72" t="s">
        <v>34</v>
      </c>
      <c r="R17" s="94">
        <v>97.5</v>
      </c>
      <c r="S17" s="84"/>
      <c r="T17" s="84">
        <v>0</v>
      </c>
      <c r="U17" s="72"/>
      <c r="V17" s="94">
        <v>70.641830784959154</v>
      </c>
      <c r="W17" s="94">
        <v>76.519564781464908</v>
      </c>
      <c r="X17" s="106">
        <v>-22399.848803082597</v>
      </c>
      <c r="Y17" s="106">
        <v>-22399.848803082597</v>
      </c>
      <c r="Z17" s="106">
        <v>-22399.848803082597</v>
      </c>
      <c r="AA17" s="84">
        <v>0</v>
      </c>
      <c r="AC17" s="72"/>
    </row>
    <row r="18" spans="1:29" s="71" customFormat="1" x14ac:dyDescent="0.2">
      <c r="A18" s="73"/>
      <c r="B18" s="73"/>
      <c r="C18" s="73"/>
      <c r="D18" s="73"/>
      <c r="E18" s="80"/>
      <c r="F18" s="80"/>
      <c r="G18" s="80"/>
      <c r="H18" s="73"/>
      <c r="I18" s="73"/>
      <c r="J18" s="73"/>
      <c r="K18" s="85">
        <v>302380.95558787399</v>
      </c>
      <c r="L18" s="73"/>
      <c r="M18" s="73"/>
      <c r="N18" s="73"/>
      <c r="O18" s="107">
        <v>-28666666</v>
      </c>
      <c r="P18" s="73"/>
      <c r="Q18" s="73"/>
      <c r="R18" s="95">
        <v>94.803146396133627</v>
      </c>
      <c r="S18" s="85"/>
      <c r="T18" s="85"/>
      <c r="U18" s="73"/>
      <c r="V18" s="95"/>
      <c r="W18" s="95"/>
      <c r="X18" s="107">
        <v>-81756.077156035666</v>
      </c>
      <c r="Y18" s="107">
        <v>-81756.077156035666</v>
      </c>
      <c r="Z18" s="107">
        <v>-81756.077156035666</v>
      </c>
      <c r="AA18" s="107">
        <v>-3.637978807091713E-12</v>
      </c>
      <c r="AC18" s="73"/>
    </row>
    <row r="19" spans="1:29" s="71" customFormat="1" x14ac:dyDescent="0.2">
      <c r="A19" s="73"/>
      <c r="B19" s="73"/>
      <c r="C19" s="73"/>
      <c r="D19" s="73"/>
      <c r="E19" s="80"/>
      <c r="F19" s="80"/>
      <c r="G19" s="80"/>
      <c r="H19" s="73"/>
      <c r="I19" s="73"/>
      <c r="J19" s="73"/>
      <c r="K19" s="85"/>
      <c r="L19" s="73"/>
      <c r="M19" s="73"/>
      <c r="N19" s="73"/>
      <c r="O19" s="85"/>
      <c r="P19" s="73"/>
      <c r="Q19" s="73"/>
      <c r="R19" s="95"/>
      <c r="S19" s="85"/>
      <c r="T19" s="85"/>
      <c r="U19" s="73"/>
      <c r="V19" s="95"/>
      <c r="W19" s="95"/>
      <c r="X19" s="85"/>
      <c r="Y19" s="85"/>
      <c r="Z19" s="85"/>
      <c r="AA19" s="85"/>
      <c r="AC19" s="73"/>
    </row>
    <row r="20" spans="1:29" s="71" customFormat="1" x14ac:dyDescent="0.2">
      <c r="A20" s="73"/>
      <c r="B20" s="73"/>
      <c r="C20" s="73"/>
      <c r="D20" s="73"/>
      <c r="E20" s="80"/>
      <c r="F20" s="80"/>
      <c r="G20" s="80"/>
      <c r="H20" s="73"/>
      <c r="I20" s="73" t="s">
        <v>46</v>
      </c>
      <c r="J20" s="73"/>
      <c r="K20" s="86">
        <v>302380.95558787399</v>
      </c>
      <c r="L20" s="74"/>
      <c r="M20" s="74"/>
      <c r="N20" s="74"/>
      <c r="O20" s="108">
        <v>-28666666</v>
      </c>
      <c r="P20" s="74"/>
      <c r="Q20" s="74"/>
      <c r="R20" s="96">
        <v>94.803146396133627</v>
      </c>
      <c r="S20" s="86"/>
      <c r="T20" s="86"/>
      <c r="U20" s="74"/>
      <c r="V20" s="96"/>
      <c r="W20" s="96"/>
      <c r="X20" s="108">
        <v>-81756.077156035666</v>
      </c>
      <c r="Y20" s="108">
        <v>-81756.077156035666</v>
      </c>
      <c r="Z20" s="108">
        <v>-81756.077156035666</v>
      </c>
      <c r="AA20" s="108">
        <v>-3.637978807091713E-12</v>
      </c>
      <c r="AC20" s="73"/>
    </row>
    <row r="21" spans="1:29" s="71" customFormat="1" x14ac:dyDescent="0.2">
      <c r="A21" s="73"/>
      <c r="B21" s="73"/>
      <c r="C21" s="73"/>
      <c r="D21" s="73"/>
      <c r="E21" s="80"/>
      <c r="F21" s="80"/>
      <c r="G21" s="80"/>
      <c r="H21" s="73"/>
      <c r="I21" s="73"/>
      <c r="J21" s="73"/>
      <c r="K21" s="85"/>
      <c r="L21" s="73"/>
      <c r="M21" s="73"/>
      <c r="N21" s="73"/>
      <c r="O21" s="85"/>
      <c r="P21" s="73"/>
      <c r="Q21" s="73"/>
      <c r="R21" s="95"/>
      <c r="S21" s="85"/>
      <c r="T21" s="85"/>
      <c r="U21" s="73"/>
      <c r="V21" s="95"/>
      <c r="W21" s="95"/>
      <c r="X21" s="85"/>
      <c r="Y21" s="85"/>
      <c r="Z21" s="85"/>
      <c r="AA21" s="85"/>
      <c r="AC21" s="73"/>
    </row>
    <row r="22" spans="1:29" s="70" customFormat="1" x14ac:dyDescent="0.2">
      <c r="A22" s="75">
        <v>2016</v>
      </c>
      <c r="B22" s="75" t="s">
        <v>37</v>
      </c>
      <c r="C22" s="75">
        <v>4</v>
      </c>
      <c r="D22" s="75" t="s">
        <v>25</v>
      </c>
      <c r="E22" s="81">
        <v>42418</v>
      </c>
      <c r="F22" s="81"/>
      <c r="G22" s="81">
        <v>42734</v>
      </c>
      <c r="H22" s="75" t="s">
        <v>26</v>
      </c>
      <c r="I22" s="75" t="s">
        <v>27</v>
      </c>
      <c r="J22" s="75" t="s">
        <v>28</v>
      </c>
      <c r="K22" s="87">
        <v>299733.57015985798</v>
      </c>
      <c r="L22" s="75" t="s">
        <v>31</v>
      </c>
      <c r="M22" s="75" t="s">
        <v>27</v>
      </c>
      <c r="N22" s="75" t="s">
        <v>38</v>
      </c>
      <c r="O22" s="109">
        <v>-337500</v>
      </c>
      <c r="P22" s="75"/>
      <c r="Q22" s="75" t="s">
        <v>39</v>
      </c>
      <c r="R22" s="97">
        <v>1.1259999999999999</v>
      </c>
      <c r="S22" s="87"/>
      <c r="T22" s="87">
        <v>0</v>
      </c>
      <c r="U22" s="75"/>
      <c r="V22" s="97">
        <v>1.1234566514251048</v>
      </c>
      <c r="W22" s="97">
        <v>1.128088834627657</v>
      </c>
      <c r="X22" s="87">
        <v>556.09243509331623</v>
      </c>
      <c r="Y22" s="87">
        <v>556.09243509331623</v>
      </c>
      <c r="Z22" s="87">
        <v>556.09243509331623</v>
      </c>
      <c r="AA22" s="87">
        <v>0</v>
      </c>
      <c r="AC22" s="75"/>
    </row>
    <row r="23" spans="1:29" s="70" customFormat="1" x14ac:dyDescent="0.2">
      <c r="A23" s="75">
        <v>2016</v>
      </c>
      <c r="B23" s="75" t="s">
        <v>40</v>
      </c>
      <c r="C23" s="75">
        <v>15</v>
      </c>
      <c r="D23" s="75" t="s">
        <v>25</v>
      </c>
      <c r="E23" s="81">
        <v>42418</v>
      </c>
      <c r="F23" s="81">
        <v>42732</v>
      </c>
      <c r="G23" s="81">
        <v>42734</v>
      </c>
      <c r="H23" s="75" t="s">
        <v>26</v>
      </c>
      <c r="I23" s="75" t="s">
        <v>41</v>
      </c>
      <c r="J23" s="75" t="s">
        <v>28</v>
      </c>
      <c r="K23" s="87">
        <v>499555.95026642998</v>
      </c>
      <c r="L23" s="75" t="s">
        <v>26</v>
      </c>
      <c r="M23" s="75" t="s">
        <v>42</v>
      </c>
      <c r="N23" s="75" t="s">
        <v>38</v>
      </c>
      <c r="O23" s="109">
        <v>-562500</v>
      </c>
      <c r="P23" s="75"/>
      <c r="Q23" s="75" t="s">
        <v>39</v>
      </c>
      <c r="R23" s="97">
        <v>1.1259999999999999</v>
      </c>
      <c r="S23" s="87"/>
      <c r="T23" s="87">
        <v>20810.88</v>
      </c>
      <c r="U23" s="75"/>
      <c r="V23" s="97">
        <v>1.1234566514251048</v>
      </c>
      <c r="W23" s="97">
        <v>1.128088834627657</v>
      </c>
      <c r="X23" s="87">
        <v>8664.8139809114</v>
      </c>
      <c r="Y23" s="87">
        <v>8664.8139809114</v>
      </c>
      <c r="Z23" s="87">
        <v>925.00673292548163</v>
      </c>
      <c r="AA23" s="87">
        <v>7739.8072479859184</v>
      </c>
      <c r="AC23" s="75"/>
    </row>
    <row r="24" spans="1:29" s="70" customFormat="1" x14ac:dyDescent="0.2">
      <c r="A24" s="72">
        <v>2016</v>
      </c>
      <c r="B24" s="72" t="s">
        <v>43</v>
      </c>
      <c r="C24" s="72">
        <v>23</v>
      </c>
      <c r="D24" s="72" t="s">
        <v>25</v>
      </c>
      <c r="E24" s="79">
        <v>42549</v>
      </c>
      <c r="F24" s="79"/>
      <c r="G24" s="79">
        <v>42824</v>
      </c>
      <c r="H24" s="72" t="s">
        <v>26</v>
      </c>
      <c r="I24" s="72" t="s">
        <v>27</v>
      </c>
      <c r="J24" s="72" t="s">
        <v>28</v>
      </c>
      <c r="K24" s="84">
        <v>503265.63478572102</v>
      </c>
      <c r="L24" s="72" t="s">
        <v>31</v>
      </c>
      <c r="M24" s="72" t="s">
        <v>27</v>
      </c>
      <c r="N24" s="72" t="s">
        <v>38</v>
      </c>
      <c r="O24" s="106">
        <v>-562500</v>
      </c>
      <c r="P24" s="72"/>
      <c r="Q24" s="72" t="s">
        <v>39</v>
      </c>
      <c r="R24" s="94">
        <v>1.1176999999999999</v>
      </c>
      <c r="S24" s="84"/>
      <c r="T24" s="84">
        <v>0</v>
      </c>
      <c r="U24" s="72"/>
      <c r="V24" s="94">
        <v>1.1234566514251048</v>
      </c>
      <c r="W24" s="94">
        <v>1.1328027964279999</v>
      </c>
      <c r="X24" s="84">
        <v>6735.2748151037449</v>
      </c>
      <c r="Y24" s="84">
        <v>6735.2748151037449</v>
      </c>
      <c r="Z24" s="84">
        <v>6735.2748151037449</v>
      </c>
      <c r="AA24" s="84">
        <v>0</v>
      </c>
      <c r="AC24" s="72" t="s">
        <v>44</v>
      </c>
    </row>
    <row r="25" spans="1:29" s="71" customFormat="1" x14ac:dyDescent="0.2">
      <c r="A25" s="73"/>
      <c r="B25" s="73"/>
      <c r="C25" s="73"/>
      <c r="D25" s="73"/>
      <c r="E25" s="80"/>
      <c r="F25" s="80"/>
      <c r="G25" s="80"/>
      <c r="H25" s="73"/>
      <c r="I25" s="73"/>
      <c r="J25" s="73"/>
      <c r="K25" s="85">
        <v>1302555.1552120091</v>
      </c>
      <c r="L25" s="73"/>
      <c r="M25" s="73"/>
      <c r="N25" s="73"/>
      <c r="O25" s="107">
        <v>-1462500</v>
      </c>
      <c r="P25" s="73"/>
      <c r="Q25" s="73"/>
      <c r="R25" s="95">
        <v>1.1227931455708358</v>
      </c>
      <c r="S25" s="85"/>
      <c r="T25" s="85"/>
      <c r="U25" s="73"/>
      <c r="V25" s="95"/>
      <c r="W25" s="95"/>
      <c r="X25" s="85">
        <v>15956.181231108461</v>
      </c>
      <c r="Y25" s="85">
        <v>15956.181231108461</v>
      </c>
      <c r="Z25" s="85">
        <v>8216.373983122543</v>
      </c>
      <c r="AA25" s="85">
        <v>7739.8072479859184</v>
      </c>
      <c r="AC25" s="73"/>
    </row>
    <row r="26" spans="1:29" s="71" customFormat="1" x14ac:dyDescent="0.2">
      <c r="A26" s="73"/>
      <c r="B26" s="73"/>
      <c r="C26" s="73"/>
      <c r="D26" s="73"/>
      <c r="E26" s="80"/>
      <c r="F26" s="80"/>
      <c r="G26" s="80"/>
      <c r="H26" s="73"/>
      <c r="I26" s="73"/>
      <c r="J26" s="73"/>
      <c r="K26" s="85"/>
      <c r="L26" s="73"/>
      <c r="M26" s="73"/>
      <c r="N26" s="73"/>
      <c r="O26" s="85"/>
      <c r="P26" s="73"/>
      <c r="Q26" s="73"/>
      <c r="R26" s="95"/>
      <c r="S26" s="85"/>
      <c r="T26" s="85"/>
      <c r="U26" s="73"/>
      <c r="V26" s="95"/>
      <c r="W26" s="95"/>
      <c r="X26" s="85"/>
      <c r="Y26" s="85"/>
      <c r="Z26" s="85"/>
      <c r="AA26" s="85"/>
      <c r="AC26" s="73"/>
    </row>
    <row r="27" spans="1:29" s="71" customFormat="1" x14ac:dyDescent="0.2">
      <c r="A27" s="73"/>
      <c r="B27" s="73"/>
      <c r="C27" s="73"/>
      <c r="D27" s="73"/>
      <c r="E27" s="80"/>
      <c r="F27" s="80"/>
      <c r="G27" s="80"/>
      <c r="H27" s="73"/>
      <c r="I27" s="73" t="s">
        <v>47</v>
      </c>
      <c r="J27" s="73"/>
      <c r="K27" s="86">
        <v>1302555.1552120091</v>
      </c>
      <c r="L27" s="74"/>
      <c r="M27" s="74"/>
      <c r="N27" s="74"/>
      <c r="O27" s="108">
        <v>-1462500</v>
      </c>
      <c r="P27" s="74"/>
      <c r="Q27" s="74"/>
      <c r="R27" s="96">
        <v>1.1227931455708358</v>
      </c>
      <c r="S27" s="86"/>
      <c r="T27" s="86"/>
      <c r="U27" s="74"/>
      <c r="V27" s="96"/>
      <c r="W27" s="96"/>
      <c r="X27" s="86">
        <v>15956.181231108461</v>
      </c>
      <c r="Y27" s="86">
        <v>15956.181231108461</v>
      </c>
      <c r="Z27" s="86">
        <v>8216.373983122543</v>
      </c>
      <c r="AA27" s="86">
        <v>7739.8072479859184</v>
      </c>
      <c r="AC27" s="73"/>
    </row>
    <row r="28" spans="1:29" s="71" customFormat="1" x14ac:dyDescent="0.2">
      <c r="A28" s="73"/>
      <c r="B28" s="73"/>
      <c r="C28" s="73"/>
      <c r="D28" s="73"/>
      <c r="E28" s="80"/>
      <c r="F28" s="80"/>
      <c r="G28" s="80"/>
      <c r="H28" s="73"/>
      <c r="I28" s="73"/>
      <c r="J28" s="73"/>
      <c r="K28" s="85"/>
      <c r="L28" s="73"/>
      <c r="M28" s="73"/>
      <c r="N28" s="73"/>
      <c r="O28" s="85"/>
      <c r="P28" s="73"/>
      <c r="Q28" s="73"/>
      <c r="R28" s="95"/>
      <c r="S28" s="85"/>
      <c r="T28" s="85"/>
      <c r="U28" s="73"/>
      <c r="V28" s="95"/>
      <c r="W28" s="95"/>
      <c r="X28" s="85"/>
      <c r="Y28" s="85"/>
      <c r="Z28" s="85"/>
      <c r="AA28" s="85"/>
      <c r="AC28" s="73"/>
    </row>
    <row r="29" spans="1:29" s="71" customFormat="1" x14ac:dyDescent="0.2">
      <c r="A29" s="76"/>
      <c r="B29" s="76"/>
      <c r="C29" s="76"/>
      <c r="D29" s="76"/>
      <c r="E29" s="82"/>
      <c r="F29" s="82"/>
      <c r="G29" s="82"/>
      <c r="H29" s="76"/>
      <c r="I29" s="76"/>
      <c r="J29" s="76"/>
      <c r="K29" s="88"/>
      <c r="L29" s="76"/>
      <c r="M29" s="76"/>
      <c r="N29" s="76"/>
      <c r="O29" s="88"/>
      <c r="P29" s="76"/>
      <c r="Q29" s="76"/>
      <c r="R29" s="101" t="s">
        <v>48</v>
      </c>
      <c r="S29" s="88"/>
      <c r="T29" s="88"/>
      <c r="U29" s="76"/>
      <c r="V29" s="96"/>
      <c r="W29" s="96"/>
      <c r="X29" s="108">
        <v>-24842.292366565711</v>
      </c>
      <c r="Y29" s="108">
        <v>-24842.292366565711</v>
      </c>
      <c r="Z29" s="108">
        <v>-32582.099614551629</v>
      </c>
      <c r="AA29" s="86">
        <v>7739.8072479859147</v>
      </c>
      <c r="AC29" s="76"/>
    </row>
    <row r="30" spans="1:29" x14ac:dyDescent="0.2">
      <c r="A30" s="77"/>
      <c r="B30" s="77"/>
      <c r="C30" s="77"/>
      <c r="D30" s="77"/>
      <c r="E30" s="78"/>
      <c r="F30" s="78"/>
      <c r="G30" s="78"/>
      <c r="H30" s="77"/>
      <c r="I30" s="77"/>
      <c r="J30" s="77"/>
      <c r="K30" s="83"/>
      <c r="L30" s="77"/>
      <c r="M30" s="77"/>
      <c r="N30" s="77"/>
      <c r="O30" s="83"/>
      <c r="P30" s="77"/>
      <c r="Q30" s="77"/>
      <c r="R30" s="93"/>
      <c r="S30" s="83"/>
      <c r="T30" s="83"/>
      <c r="U30" s="77"/>
      <c r="V30" s="93"/>
      <c r="W30" s="93"/>
      <c r="X30" s="83"/>
      <c r="Y30" s="83"/>
      <c r="Z30" s="83"/>
      <c r="AA30" s="83"/>
      <c r="AC30" s="77"/>
    </row>
    <row r="31" spans="1:29" x14ac:dyDescent="0.2">
      <c r="D31"/>
      <c r="P31"/>
      <c r="R31" s="98"/>
      <c r="S31" s="41"/>
      <c r="T31" s="41"/>
    </row>
    <row r="32" spans="1:29" x14ac:dyDescent="0.2">
      <c r="D32"/>
      <c r="P32"/>
      <c r="R32" s="98"/>
      <c r="S32" s="41"/>
      <c r="T32" s="41"/>
    </row>
    <row r="33" spans="4:20" x14ac:dyDescent="0.2">
      <c r="D33"/>
      <c r="P33"/>
      <c r="R33" s="98"/>
      <c r="S33" s="41"/>
      <c r="T33" s="41"/>
    </row>
    <row r="34" spans="4:20" x14ac:dyDescent="0.2">
      <c r="D34"/>
      <c r="P34"/>
      <c r="R34" s="98"/>
      <c r="S34" s="41"/>
      <c r="T34" s="41"/>
    </row>
    <row r="35" spans="4:20" x14ac:dyDescent="0.2">
      <c r="D35"/>
      <c r="P35"/>
      <c r="R35" s="98"/>
      <c r="S35" s="41"/>
      <c r="T35" s="41"/>
    </row>
    <row r="36" spans="4:20" x14ac:dyDescent="0.2">
      <c r="D36"/>
      <c r="P36"/>
      <c r="R36" s="98"/>
      <c r="S36" s="41"/>
      <c r="T36" s="41"/>
    </row>
    <row r="37" spans="4:20" x14ac:dyDescent="0.2">
      <c r="D37"/>
      <c r="P37"/>
      <c r="R37" s="98"/>
      <c r="S37" s="41"/>
      <c r="T37" s="41"/>
    </row>
    <row r="38" spans="4:20" x14ac:dyDescent="0.2">
      <c r="D38"/>
      <c r="P38"/>
      <c r="R38" s="98"/>
      <c r="S38" s="41"/>
      <c r="T38" s="41"/>
    </row>
    <row r="39" spans="4:20" x14ac:dyDescent="0.2">
      <c r="D39"/>
      <c r="P39"/>
      <c r="R39" s="98"/>
      <c r="S39" s="41"/>
      <c r="T39" s="41"/>
    </row>
    <row r="40" spans="4:20" x14ac:dyDescent="0.2">
      <c r="D40"/>
      <c r="P40"/>
      <c r="R40" s="98"/>
      <c r="S40" s="41"/>
      <c r="T40" s="41"/>
    </row>
    <row r="41" spans="4:20" x14ac:dyDescent="0.2">
      <c r="D41"/>
      <c r="P41"/>
      <c r="R41" s="98"/>
      <c r="S41" s="41"/>
      <c r="T41" s="41"/>
    </row>
    <row r="42" spans="4:20" x14ac:dyDescent="0.2">
      <c r="D42"/>
      <c r="P42"/>
      <c r="R42" s="98"/>
      <c r="S42" s="41"/>
      <c r="T42" s="41"/>
    </row>
    <row r="43" spans="4:20" x14ac:dyDescent="0.2">
      <c r="D43"/>
      <c r="P43"/>
      <c r="R43" s="98"/>
      <c r="S43" s="41"/>
      <c r="T43" s="41"/>
    </row>
    <row r="44" spans="4:20" x14ac:dyDescent="0.2">
      <c r="D44"/>
      <c r="P44"/>
      <c r="R44" s="98"/>
      <c r="S44" s="41"/>
      <c r="T44" s="41"/>
    </row>
    <row r="45" spans="4:20" x14ac:dyDescent="0.2">
      <c r="D45"/>
      <c r="P45"/>
      <c r="R45" s="98"/>
      <c r="S45" s="41"/>
      <c r="T45" s="41"/>
    </row>
    <row r="46" spans="4:20" x14ac:dyDescent="0.2">
      <c r="D46"/>
      <c r="P46"/>
      <c r="R46" s="98"/>
      <c r="S46" s="41"/>
      <c r="T46" s="41"/>
    </row>
    <row r="47" spans="4:20" x14ac:dyDescent="0.2">
      <c r="D47"/>
      <c r="P47"/>
      <c r="R47" s="98"/>
      <c r="S47" s="41"/>
      <c r="T47" s="41"/>
    </row>
    <row r="48" spans="4:20"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67" t="s">
        <v>22</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2016-10-03T15:39:45Z</dcterms:modified>
</cp:coreProperties>
</file>