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<sst xmlns="http://schemas.openxmlformats.org/spreadsheetml/2006/main" count="146" uniqueCount="54">
  <si>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</si>
  <si>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</si>
  <si>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</si>
  <si>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</si>
  <si>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</si>
  <si>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</si>
  <si>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</si>
  <si>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</si>
  <si>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</si>
  <si>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</si>
  <si>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</si>
  <si>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</si>
  <si>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</si>
  <si>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</si>
  <si>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</si>
  <si>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</si>
  <si>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</si>
  <si>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</si>
  <si>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</si>
  <si>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</si>
  <si>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</si>
  <si>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</si>
  <si>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28/04/2017</t>
  </si>
  <si>
    <t>Calculation Date: 02/05/2017 16:07:13</t>
  </si>
  <si>
    <t>25-D</t>
  </si>
  <si>
    <t>New Hedge</t>
  </si>
  <si>
    <t>Fortis</t>
  </si>
  <si>
    <t>BUY</t>
  </si>
  <si>
    <t>FORWARD</t>
  </si>
  <si>
    <t>EUR</t>
  </si>
  <si>
    <t>GBP</t>
  </si>
  <si>
    <t>EURGBP</t>
  </si>
  <si>
    <t>SELL</t>
  </si>
  <si>
    <t>26-D</t>
  </si>
  <si>
    <t>27-D</t>
  </si>
  <si>
    <t>11-D</t>
  </si>
  <si>
    <t>RUB</t>
  </si>
  <si>
    <t>EURRUB</t>
  </si>
  <si>
    <t>17-D</t>
  </si>
  <si>
    <t>CALL</t>
  </si>
  <si>
    <t>USD</t>
  </si>
  <si>
    <t>EURUSD</t>
  </si>
  <si>
    <t>PUT</t>
  </si>
  <si>
    <t>20-D</t>
  </si>
  <si>
    <t>Rollover (Trade 29)</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</si>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</sst>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customWidth="1"/>
    <col min="7" max="7" width="9.28515625" style="39" customWidth="1"/>
    <col min="8" max="8" width="7.42578125" bestFit="1" customWidth="1"/>
    <col min="9" max="9" width="12.7109375" customWidth="1"/>
    <col min="10" max="10" width="3.85546875" customWidth="1"/>
    <col min="11" max="11" width="10.85546875" style="42" customWidth="1"/>
    <col min="12" max="12" width="7.42578125" bestFit="1" customWidth="1"/>
    <col min="13" max="13" width="9.85546875" bestFit="1" customWidth="1"/>
    <col min="14" max="14" width="4" customWidth="1"/>
    <col min="15" max="15" width="11.42578125" style="42" customWidth="1"/>
    <col min="16" max="16" width="13" style="42"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9.28515625" style="42" customWidth="1"/>
    <col min="26" max="26" width="12.42578125" style="42" bestFit="1" customWidth="1"/>
    <col min="27" max="27" width="10.140625" style="42" customWidth="1"/>
    <col min="28" max="28" width="1.7109375" customWidth="1"/>
    <col min="29" max="29" width="14.28515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34</v>
      </c>
      <c r="D10" s="72" t="s">
        <v>26</v>
      </c>
      <c r="E10" s="79">
        <v>42696</v>
      </c>
      <c r="F10" s="79"/>
      <c r="G10" s="79">
        <v>42916</v>
      </c>
      <c r="H10" s="72" t="s">
        <v>27</v>
      </c>
      <c r="I10" s="72" t="s">
        <v>28</v>
      </c>
      <c r="J10" s="72" t="s">
        <v>29</v>
      </c>
      <c r="K10" s="84">
        <v>291036.08847497101</v>
      </c>
      <c r="L10" s="72" t="s">
        <v>32</v>
      </c>
      <c r="M10" s="72" t="s">
        <v>28</v>
      </c>
      <c r="N10" s="72" t="s">
        <v>30</v>
      </c>
      <c r="O10" s="106">
        <v>-250000</v>
      </c>
      <c r="P10" s="72"/>
      <c r="Q10" s="72" t="s">
        <v>31</v>
      </c>
      <c r="R10" s="94">
        <v>0.85899999999999999</v>
      </c>
      <c r="S10" s="84"/>
      <c r="T10" s="84">
        <v>0</v>
      </c>
      <c r="U10" s="72"/>
      <c r="V10" s="94">
        <v>0.8412205724521864</v>
      </c>
      <c r="W10" s="94">
        <v>0.84233136685431531</v>
      </c>
      <c r="X10" s="106">
        <v>-5762.1323402979888</v>
      </c>
      <c r="Y10" s="106">
        <v>-5762.1323402979888</v>
      </c>
      <c r="Z10" s="106">
        <v>-5762.1323402979888</v>
      </c>
      <c r="AA10" s="84">
        <v>0</v>
      </c>
      <c r="AC10" s="72" t="s">
        <v>25</v>
      </c>
    </row>
    <row r="11" spans="1:29" s="70" customFormat="1" x14ac:dyDescent="0.2">
      <c r="A11" s="72">
        <v>2017</v>
      </c>
      <c r="B11" s="72" t="s">
        <v>33</v>
      </c>
      <c r="C11" s="72">
        <v>35</v>
      </c>
      <c r="D11" s="72" t="s">
        <v>26</v>
      </c>
      <c r="E11" s="79">
        <v>42696</v>
      </c>
      <c r="F11" s="79"/>
      <c r="G11" s="79">
        <v>43007</v>
      </c>
      <c r="H11" s="72" t="s">
        <v>27</v>
      </c>
      <c r="I11" s="72" t="s">
        <v>28</v>
      </c>
      <c r="J11" s="72" t="s">
        <v>29</v>
      </c>
      <c r="K11" s="84">
        <v>290225.21476665902</v>
      </c>
      <c r="L11" s="72" t="s">
        <v>32</v>
      </c>
      <c r="M11" s="72" t="s">
        <v>28</v>
      </c>
      <c r="N11" s="72" t="s">
        <v>30</v>
      </c>
      <c r="O11" s="106">
        <v>-250000</v>
      </c>
      <c r="P11" s="72"/>
      <c r="Q11" s="72" t="s">
        <v>31</v>
      </c>
      <c r="R11" s="94">
        <v>0.86140000000000005</v>
      </c>
      <c r="S11" s="84"/>
      <c r="T11" s="84">
        <v>0</v>
      </c>
      <c r="U11" s="72"/>
      <c r="V11" s="94">
        <v>0.8412205724521864</v>
      </c>
      <c r="W11" s="94">
        <v>0.84411280058804339</v>
      </c>
      <c r="X11" s="106">
        <v>-5952.3060036558463</v>
      </c>
      <c r="Y11" s="106">
        <v>-5952.3060036558463</v>
      </c>
      <c r="Z11" s="106">
        <v>-5952.3060036558463</v>
      </c>
      <c r="AA11" s="84">
        <v>0</v>
      </c>
      <c r="AC11" s="72" t="s">
        <v>25</v>
      </c>
    </row>
    <row r="12" spans="1:29" s="70" customFormat="1" x14ac:dyDescent="0.2">
      <c r="A12" s="73">
        <v>2017</v>
      </c>
      <c r="B12" s="73" t="s">
        <v>34</v>
      </c>
      <c r="C12" s="73">
        <v>36</v>
      </c>
      <c r="D12" s="73" t="s">
        <v>26</v>
      </c>
      <c r="E12" s="80">
        <v>42696</v>
      </c>
      <c r="F12" s="80"/>
      <c r="G12" s="80">
        <v>43084</v>
      </c>
      <c r="H12" s="73" t="s">
        <v>27</v>
      </c>
      <c r="I12" s="73" t="s">
        <v>28</v>
      </c>
      <c r="J12" s="73" t="s">
        <v>29</v>
      </c>
      <c r="K12" s="85">
        <v>289552.93027565401</v>
      </c>
      <c r="L12" s="73" t="s">
        <v>32</v>
      </c>
      <c r="M12" s="73" t="s">
        <v>28</v>
      </c>
      <c r="N12" s="73" t="s">
        <v>30</v>
      </c>
      <c r="O12" s="107">
        <v>-250000</v>
      </c>
      <c r="P12" s="73"/>
      <c r="Q12" s="73" t="s">
        <v>31</v>
      </c>
      <c r="R12" s="95">
        <v>0.86339999999999995</v>
      </c>
      <c r="S12" s="85"/>
      <c r="T12" s="85">
        <v>0</v>
      </c>
      <c r="U12" s="73"/>
      <c r="V12" s="95">
        <v>0.8412205724521864</v>
      </c>
      <c r="W12" s="95">
        <v>0.84573890126130435</v>
      </c>
      <c r="X12" s="107">
        <v>-6060.6176693853668</v>
      </c>
      <c r="Y12" s="107">
        <v>-6060.6176693853668</v>
      </c>
      <c r="Z12" s="107">
        <v>-6060.6176693853668</v>
      </c>
      <c r="AA12" s="85">
        <v>0</v>
      </c>
      <c r="AC12" s="73" t="s">
        <v>25</v>
      </c>
    </row>
    <row r="13" spans="1:29" s="71" customFormat="1" x14ac:dyDescent="0.2">
      <c r="A13" s="74"/>
      <c r="B13" s="74"/>
      <c r="C13" s="74"/>
      <c r="D13" s="74"/>
      <c r="E13" s="81"/>
      <c r="F13" s="81"/>
      <c r="G13" s="81"/>
      <c r="H13" s="74"/>
      <c r="I13" s="74"/>
      <c r="J13" s="74"/>
      <c r="K13" s="86">
        <v>870814.23351728404</v>
      </c>
      <c r="L13" s="74"/>
      <c r="M13" s="74"/>
      <c r="N13" s="74"/>
      <c r="O13" s="108">
        <v>-750000</v>
      </c>
      <c r="P13" s="74"/>
      <c r="Q13" s="74"/>
      <c r="R13" s="96">
        <v>0.86126290904857372</v>
      </c>
      <c r="S13" s="86"/>
      <c r="T13" s="86"/>
      <c r="U13" s="74"/>
      <c r="V13" s="96"/>
      <c r="W13" s="96"/>
      <c r="X13" s="108">
        <v>-17775.056013339203</v>
      </c>
      <c r="Y13" s="108">
        <v>-17775.056013339203</v>
      </c>
      <c r="Z13" s="108">
        <v>-17775.056013339203</v>
      </c>
      <c r="AA13" s="86">
        <v>0</v>
      </c>
      <c r="AC13" s="74"/>
    </row>
    <row r="14" spans="1:29" s="71" customFormat="1" x14ac:dyDescent="0.2">
      <c r="A14" s="74"/>
      <c r="B14" s="74"/>
      <c r="C14" s="74"/>
      <c r="D14" s="74"/>
      <c r="E14" s="81"/>
      <c r="F14" s="81"/>
      <c r="G14" s="81"/>
      <c r="H14" s="74"/>
      <c r="I14" s="74"/>
      <c r="J14" s="74"/>
      <c r="K14" s="86"/>
      <c r="L14" s="74"/>
      <c r="M14" s="74"/>
      <c r="N14" s="74"/>
      <c r="O14" s="86"/>
      <c r="P14" s="74"/>
      <c r="Q14" s="74"/>
      <c r="R14" s="96"/>
      <c r="S14" s="86"/>
      <c r="T14" s="86"/>
      <c r="U14" s="74"/>
      <c r="V14" s="96"/>
      <c r="W14" s="96"/>
      <c r="X14" s="86"/>
      <c r="Y14" s="86"/>
      <c r="Z14" s="86"/>
      <c r="AA14" s="86"/>
      <c r="AC14" s="74"/>
    </row>
    <row r="15" spans="1:29" s="71" customFormat="1" x14ac:dyDescent="0.2">
      <c r="A15" s="74"/>
      <c r="B15" s="74"/>
      <c r="C15" s="74"/>
      <c r="D15" s="74"/>
      <c r="E15" s="81"/>
      <c r="F15" s="81"/>
      <c r="G15" s="81"/>
      <c r="H15" s="74"/>
      <c r="I15" s="74" t="s">
        <v>50</v>
      </c>
      <c r="J15" s="74"/>
      <c r="K15" s="87">
        <v>870814.23351728404</v>
      </c>
      <c r="L15" s="75"/>
      <c r="M15" s="75"/>
      <c r="N15" s="75"/>
      <c r="O15" s="109">
        <v>-750000</v>
      </c>
      <c r="P15" s="75"/>
      <c r="Q15" s="75"/>
      <c r="R15" s="97">
        <v>0.86126290904857372</v>
      </c>
      <c r="S15" s="87"/>
      <c r="T15" s="87"/>
      <c r="U15" s="75"/>
      <c r="V15" s="97"/>
      <c r="W15" s="97"/>
      <c r="X15" s="109">
        <v>-17775.056013339203</v>
      </c>
      <c r="Y15" s="109">
        <v>-17775.056013339203</v>
      </c>
      <c r="Z15" s="109">
        <v>-17775.056013339203</v>
      </c>
      <c r="AA15" s="87">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0" customFormat="1" x14ac:dyDescent="0.2">
      <c r="A17" s="73">
        <v>2016</v>
      </c>
      <c r="B17" s="73" t="s">
        <v>35</v>
      </c>
      <c r="C17" s="73">
        <v>11</v>
      </c>
      <c r="D17" s="73" t="s">
        <v>26</v>
      </c>
      <c r="E17" s="80">
        <v>42418</v>
      </c>
      <c r="F17" s="80"/>
      <c r="G17" s="80">
        <v>42947</v>
      </c>
      <c r="H17" s="73" t="s">
        <v>27</v>
      </c>
      <c r="I17" s="73" t="s">
        <v>28</v>
      </c>
      <c r="J17" s="73" t="s">
        <v>29</v>
      </c>
      <c r="K17" s="85">
        <v>82051.282051282004</v>
      </c>
      <c r="L17" s="73" t="s">
        <v>32</v>
      </c>
      <c r="M17" s="73" t="s">
        <v>28</v>
      </c>
      <c r="N17" s="73" t="s">
        <v>36</v>
      </c>
      <c r="O17" s="107">
        <v>-8000000</v>
      </c>
      <c r="P17" s="73"/>
      <c r="Q17" s="73" t="s">
        <v>37</v>
      </c>
      <c r="R17" s="95">
        <v>97.5</v>
      </c>
      <c r="S17" s="85"/>
      <c r="T17" s="85">
        <v>0</v>
      </c>
      <c r="U17" s="73"/>
      <c r="V17" s="95">
        <v>62.022486720000003</v>
      </c>
      <c r="W17" s="95">
        <v>63.552617557109812</v>
      </c>
      <c r="X17" s="107">
        <v>-43789.402150870592</v>
      </c>
      <c r="Y17" s="107">
        <v>-43789.402150870592</v>
      </c>
      <c r="Z17" s="107">
        <v>-43789.402150870585</v>
      </c>
      <c r="AA17" s="107">
        <v>-7.2759576141834259E-12</v>
      </c>
      <c r="AC17" s="73" t="s">
        <v>25</v>
      </c>
    </row>
    <row r="18" spans="1:29" s="71" customFormat="1" x14ac:dyDescent="0.2">
      <c r="A18" s="74"/>
      <c r="B18" s="74"/>
      <c r="C18" s="74"/>
      <c r="D18" s="74"/>
      <c r="E18" s="81"/>
      <c r="F18" s="81"/>
      <c r="G18" s="81"/>
      <c r="H18" s="74"/>
      <c r="I18" s="74"/>
      <c r="J18" s="74"/>
      <c r="K18" s="86">
        <v>82051.282051282004</v>
      </c>
      <c r="L18" s="74"/>
      <c r="M18" s="74"/>
      <c r="N18" s="74"/>
      <c r="O18" s="108">
        <v>-8000000</v>
      </c>
      <c r="P18" s="74"/>
      <c r="Q18" s="74"/>
      <c r="R18" s="96">
        <v>97.500000000000057</v>
      </c>
      <c r="S18" s="86"/>
      <c r="T18" s="86"/>
      <c r="U18" s="74"/>
      <c r="V18" s="96"/>
      <c r="W18" s="96"/>
      <c r="X18" s="108">
        <v>-43789.402150870592</v>
      </c>
      <c r="Y18" s="108">
        <v>-43789.402150870592</v>
      </c>
      <c r="Z18" s="108">
        <v>-43789.402150870585</v>
      </c>
      <c r="AA18" s="108">
        <v>-7.2759576141834259E-12</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4"/>
      <c r="B20" s="74"/>
      <c r="C20" s="74"/>
      <c r="D20" s="74"/>
      <c r="E20" s="81"/>
      <c r="F20" s="81"/>
      <c r="G20" s="81"/>
      <c r="H20" s="74"/>
      <c r="I20" s="74" t="s">
        <v>51</v>
      </c>
      <c r="J20" s="74"/>
      <c r="K20" s="87">
        <v>82051.282051282004</v>
      </c>
      <c r="L20" s="75"/>
      <c r="M20" s="75"/>
      <c r="N20" s="75"/>
      <c r="O20" s="109">
        <v>-8000000</v>
      </c>
      <c r="P20" s="75"/>
      <c r="Q20" s="75"/>
      <c r="R20" s="97">
        <v>97.500000000000057</v>
      </c>
      <c r="S20" s="87"/>
      <c r="T20" s="87"/>
      <c r="U20" s="75"/>
      <c r="V20" s="97"/>
      <c r="W20" s="97"/>
      <c r="X20" s="109">
        <v>-43789.402150870592</v>
      </c>
      <c r="Y20" s="109">
        <v>-43789.402150870592</v>
      </c>
      <c r="Z20" s="109">
        <v>-43789.402150870585</v>
      </c>
      <c r="AA20" s="109">
        <v>-7.2759576141834259E-12</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0" customFormat="1" x14ac:dyDescent="0.2">
      <c r="A22" s="72">
        <v>2017</v>
      </c>
      <c r="B22" s="72" t="s">
        <v>38</v>
      </c>
      <c r="C22" s="72">
        <v>26</v>
      </c>
      <c r="D22" s="72" t="s">
        <v>26</v>
      </c>
      <c r="E22" s="79">
        <v>42696</v>
      </c>
      <c r="F22" s="79">
        <v>42914</v>
      </c>
      <c r="G22" s="79">
        <v>42916</v>
      </c>
      <c r="H22" s="72" t="s">
        <v>27</v>
      </c>
      <c r="I22" s="72" t="s">
        <v>39</v>
      </c>
      <c r="J22" s="72" t="s">
        <v>29</v>
      </c>
      <c r="K22" s="84">
        <v>340909.090909091</v>
      </c>
      <c r="L22" s="72" t="s">
        <v>27</v>
      </c>
      <c r="M22" s="72" t="s">
        <v>42</v>
      </c>
      <c r="N22" s="72" t="s">
        <v>40</v>
      </c>
      <c r="O22" s="106">
        <v>-375000</v>
      </c>
      <c r="P22" s="72"/>
      <c r="Q22" s="72" t="s">
        <v>41</v>
      </c>
      <c r="R22" s="94">
        <v>1.1000000000000001</v>
      </c>
      <c r="S22" s="84" t="s">
        <v>29</v>
      </c>
      <c r="T22" s="106">
        <v>-6988.64</v>
      </c>
      <c r="U22" s="72"/>
      <c r="V22" s="94">
        <v>1.0894900000000001</v>
      </c>
      <c r="W22" s="94">
        <v>1.092706089932638</v>
      </c>
      <c r="X22" s="84">
        <v>3362.654663715658</v>
      </c>
      <c r="Y22" s="84">
        <v>3362.654663715658</v>
      </c>
      <c r="Z22" s="84">
        <v>0</v>
      </c>
      <c r="AA22" s="84">
        <v>3362.654663715658</v>
      </c>
      <c r="AC22" s="72" t="s">
        <v>25</v>
      </c>
    </row>
    <row r="23" spans="1:29" s="70" customFormat="1" x14ac:dyDescent="0.2">
      <c r="A23" s="72">
        <v>2017</v>
      </c>
      <c r="B23" s="72" t="s">
        <v>43</v>
      </c>
      <c r="C23" s="72">
        <v>40</v>
      </c>
      <c r="D23" s="72" t="s">
        <v>26</v>
      </c>
      <c r="E23" s="79">
        <v>42824</v>
      </c>
      <c r="F23" s="79"/>
      <c r="G23" s="79">
        <v>42916</v>
      </c>
      <c r="H23" s="72" t="s">
        <v>27</v>
      </c>
      <c r="I23" s="72" t="s">
        <v>28</v>
      </c>
      <c r="J23" s="72" t="s">
        <v>29</v>
      </c>
      <c r="K23" s="84">
        <v>196759.25925925901</v>
      </c>
      <c r="L23" s="72" t="s">
        <v>32</v>
      </c>
      <c r="M23" s="72" t="s">
        <v>28</v>
      </c>
      <c r="N23" s="72" t="s">
        <v>40</v>
      </c>
      <c r="O23" s="106">
        <v>-212500</v>
      </c>
      <c r="P23" s="72">
        <v>0</v>
      </c>
      <c r="Q23" s="72" t="s">
        <v>41</v>
      </c>
      <c r="R23" s="94">
        <v>1.08</v>
      </c>
      <c r="S23" s="84"/>
      <c r="T23" s="84">
        <v>0</v>
      </c>
      <c r="U23" s="72"/>
      <c r="V23" s="94">
        <v>1.0894900000000001</v>
      </c>
      <c r="W23" s="94">
        <v>1.092706089932638</v>
      </c>
      <c r="X23" s="84">
        <v>2289.9932312726105</v>
      </c>
      <c r="Y23" s="84">
        <v>2289.9932312726105</v>
      </c>
      <c r="Z23" s="84">
        <v>2289.9932312726105</v>
      </c>
      <c r="AA23" s="84">
        <v>0</v>
      </c>
      <c r="AC23" s="72" t="s">
        <v>44</v>
      </c>
    </row>
    <row r="24" spans="1:29" s="70" customFormat="1" x14ac:dyDescent="0.2">
      <c r="A24" s="72">
        <v>2017</v>
      </c>
      <c r="B24" s="72" t="s">
        <v>45</v>
      </c>
      <c r="C24" s="72">
        <v>30</v>
      </c>
      <c r="D24" s="72" t="s">
        <v>26</v>
      </c>
      <c r="E24" s="79">
        <v>42696</v>
      </c>
      <c r="F24" s="79"/>
      <c r="G24" s="79">
        <v>42916</v>
      </c>
      <c r="H24" s="72" t="s">
        <v>27</v>
      </c>
      <c r="I24" s="72" t="s">
        <v>28</v>
      </c>
      <c r="J24" s="72" t="s">
        <v>29</v>
      </c>
      <c r="K24" s="84">
        <v>466940.60515502398</v>
      </c>
      <c r="L24" s="72" t="s">
        <v>32</v>
      </c>
      <c r="M24" s="72" t="s">
        <v>28</v>
      </c>
      <c r="N24" s="72" t="s">
        <v>40</v>
      </c>
      <c r="O24" s="106">
        <v>-500000</v>
      </c>
      <c r="P24" s="72"/>
      <c r="Q24" s="72" t="s">
        <v>41</v>
      </c>
      <c r="R24" s="94">
        <v>1.0708</v>
      </c>
      <c r="S24" s="84"/>
      <c r="T24" s="84">
        <v>0</v>
      </c>
      <c r="U24" s="72"/>
      <c r="V24" s="94">
        <v>1.0894900000000001</v>
      </c>
      <c r="W24" s="94">
        <v>1.092706089932638</v>
      </c>
      <c r="X24" s="84">
        <v>9369.439321233549</v>
      </c>
      <c r="Y24" s="84">
        <v>9369.439321233549</v>
      </c>
      <c r="Z24" s="84">
        <v>9369.439321233549</v>
      </c>
      <c r="AA24" s="84">
        <v>0</v>
      </c>
      <c r="AC24" s="72" t="s">
        <v>25</v>
      </c>
    </row>
    <row r="25" spans="1:29" s="70" customFormat="1" x14ac:dyDescent="0.2">
      <c r="A25" s="72">
        <v>2017</v>
      </c>
      <c r="B25" s="72" t="s">
        <v>46</v>
      </c>
      <c r="C25" s="72">
        <v>27</v>
      </c>
      <c r="D25" s="72" t="s">
        <v>26</v>
      </c>
      <c r="E25" s="79">
        <v>42696</v>
      </c>
      <c r="F25" s="79">
        <v>43005</v>
      </c>
      <c r="G25" s="79">
        <v>43007</v>
      </c>
      <c r="H25" s="72" t="s">
        <v>27</v>
      </c>
      <c r="I25" s="72" t="s">
        <v>39</v>
      </c>
      <c r="J25" s="72" t="s">
        <v>29</v>
      </c>
      <c r="K25" s="84">
        <v>340909.090909091</v>
      </c>
      <c r="L25" s="72" t="s">
        <v>27</v>
      </c>
      <c r="M25" s="72" t="s">
        <v>42</v>
      </c>
      <c r="N25" s="72" t="s">
        <v>40</v>
      </c>
      <c r="O25" s="106">
        <v>-375000</v>
      </c>
      <c r="P25" s="72"/>
      <c r="Q25" s="72" t="s">
        <v>41</v>
      </c>
      <c r="R25" s="94">
        <v>1.1000000000000001</v>
      </c>
      <c r="S25" s="84" t="s">
        <v>29</v>
      </c>
      <c r="T25" s="106">
        <v>-9715.91</v>
      </c>
      <c r="U25" s="72"/>
      <c r="V25" s="94">
        <v>1.0894900000000001</v>
      </c>
      <c r="W25" s="94">
        <v>1.0980390730480072</v>
      </c>
      <c r="X25" s="84">
        <v>6598.2506200423959</v>
      </c>
      <c r="Y25" s="84">
        <v>6598.2506200423959</v>
      </c>
      <c r="Z25" s="84">
        <v>0</v>
      </c>
      <c r="AA25" s="84">
        <v>6598.2506200423959</v>
      </c>
      <c r="AC25" s="72" t="s">
        <v>25</v>
      </c>
    </row>
    <row r="26" spans="1:29" s="70" customFormat="1" x14ac:dyDescent="0.2">
      <c r="A26" s="72">
        <v>2017</v>
      </c>
      <c r="B26" s="72" t="s">
        <v>47</v>
      </c>
      <c r="C26" s="72">
        <v>31</v>
      </c>
      <c r="D26" s="72" t="s">
        <v>26</v>
      </c>
      <c r="E26" s="79">
        <v>42696</v>
      </c>
      <c r="F26" s="79"/>
      <c r="G26" s="79">
        <v>43007</v>
      </c>
      <c r="H26" s="72" t="s">
        <v>27</v>
      </c>
      <c r="I26" s="72" t="s">
        <v>28</v>
      </c>
      <c r="J26" s="72" t="s">
        <v>29</v>
      </c>
      <c r="K26" s="84">
        <v>464640.83263637201</v>
      </c>
      <c r="L26" s="72" t="s">
        <v>32</v>
      </c>
      <c r="M26" s="72" t="s">
        <v>28</v>
      </c>
      <c r="N26" s="72" t="s">
        <v>40</v>
      </c>
      <c r="O26" s="106">
        <v>-500000</v>
      </c>
      <c r="P26" s="72"/>
      <c r="Q26" s="72" t="s">
        <v>41</v>
      </c>
      <c r="R26" s="94">
        <v>1.0761000000000001</v>
      </c>
      <c r="S26" s="84"/>
      <c r="T26" s="84">
        <v>0</v>
      </c>
      <c r="U26" s="72"/>
      <c r="V26" s="94">
        <v>1.0894900000000001</v>
      </c>
      <c r="W26" s="94">
        <v>1.0980390730480072</v>
      </c>
      <c r="X26" s="84">
        <v>9306.6122486273998</v>
      </c>
      <c r="Y26" s="84">
        <v>9306.6122486273998</v>
      </c>
      <c r="Z26" s="84">
        <v>9306.6122486273998</v>
      </c>
      <c r="AA26" s="84">
        <v>0</v>
      </c>
      <c r="AC26" s="72" t="s">
        <v>25</v>
      </c>
    </row>
    <row r="27" spans="1:29" s="70" customFormat="1" x14ac:dyDescent="0.2">
      <c r="A27" s="72">
        <v>2017</v>
      </c>
      <c r="B27" s="72" t="s">
        <v>48</v>
      </c>
      <c r="C27" s="72">
        <v>28</v>
      </c>
      <c r="D27" s="72" t="s">
        <v>26</v>
      </c>
      <c r="E27" s="79">
        <v>42696</v>
      </c>
      <c r="F27" s="79">
        <v>43082</v>
      </c>
      <c r="G27" s="79">
        <v>43084</v>
      </c>
      <c r="H27" s="72" t="s">
        <v>27</v>
      </c>
      <c r="I27" s="72" t="s">
        <v>39</v>
      </c>
      <c r="J27" s="72" t="s">
        <v>29</v>
      </c>
      <c r="K27" s="84">
        <v>340909.090909091</v>
      </c>
      <c r="L27" s="72" t="s">
        <v>27</v>
      </c>
      <c r="M27" s="72" t="s">
        <v>42</v>
      </c>
      <c r="N27" s="72" t="s">
        <v>40</v>
      </c>
      <c r="O27" s="106">
        <v>-375000</v>
      </c>
      <c r="P27" s="72"/>
      <c r="Q27" s="72" t="s">
        <v>41</v>
      </c>
      <c r="R27" s="94">
        <v>1.1000000000000001</v>
      </c>
      <c r="S27" s="84" t="s">
        <v>29</v>
      </c>
      <c r="T27" s="106">
        <v>-11931.82</v>
      </c>
      <c r="U27" s="72"/>
      <c r="V27" s="94">
        <v>1.0894900000000001</v>
      </c>
      <c r="W27" s="94">
        <v>1.1027784521521018</v>
      </c>
      <c r="X27" s="84">
        <v>9007.0970104583084</v>
      </c>
      <c r="Y27" s="84">
        <v>9007.0970104583084</v>
      </c>
      <c r="Z27" s="84">
        <v>858.92102394538233</v>
      </c>
      <c r="AA27" s="84">
        <v>8148.1759865129261</v>
      </c>
      <c r="AC27" s="72" t="s">
        <v>25</v>
      </c>
    </row>
    <row r="28" spans="1:29" s="70" customFormat="1" x14ac:dyDescent="0.2">
      <c r="A28" s="73">
        <v>2017</v>
      </c>
      <c r="B28" s="73" t="s">
        <v>49</v>
      </c>
      <c r="C28" s="73">
        <v>32</v>
      </c>
      <c r="D28" s="73" t="s">
        <v>26</v>
      </c>
      <c r="E28" s="80">
        <v>42696</v>
      </c>
      <c r="F28" s="80"/>
      <c r="G28" s="80">
        <v>43084</v>
      </c>
      <c r="H28" s="73" t="s">
        <v>27</v>
      </c>
      <c r="I28" s="73" t="s">
        <v>28</v>
      </c>
      <c r="J28" s="73" t="s">
        <v>29</v>
      </c>
      <c r="K28" s="85">
        <v>462620.28127313103</v>
      </c>
      <c r="L28" s="73" t="s">
        <v>32</v>
      </c>
      <c r="M28" s="73" t="s">
        <v>28</v>
      </c>
      <c r="N28" s="73" t="s">
        <v>40</v>
      </c>
      <c r="O28" s="107">
        <v>-500000</v>
      </c>
      <c r="P28" s="73"/>
      <c r="Q28" s="73" t="s">
        <v>41</v>
      </c>
      <c r="R28" s="95">
        <v>1.0808</v>
      </c>
      <c r="S28" s="85"/>
      <c r="T28" s="85">
        <v>0</v>
      </c>
      <c r="U28" s="73"/>
      <c r="V28" s="95">
        <v>1.0894900000000001</v>
      </c>
      <c r="W28" s="95">
        <v>1.1027784521521018</v>
      </c>
      <c r="X28" s="85">
        <v>9255.0901567762357</v>
      </c>
      <c r="Y28" s="85">
        <v>9255.0901567762357</v>
      </c>
      <c r="Z28" s="85">
        <v>9255.0901567762357</v>
      </c>
      <c r="AA28" s="85">
        <v>0</v>
      </c>
      <c r="AC28" s="73" t="s">
        <v>25</v>
      </c>
    </row>
    <row r="29" spans="1:29" s="71" customFormat="1" x14ac:dyDescent="0.2">
      <c r="A29" s="74"/>
      <c r="B29" s="74"/>
      <c r="C29" s="74"/>
      <c r="D29" s="74"/>
      <c r="E29" s="81"/>
      <c r="F29" s="81"/>
      <c r="G29" s="81"/>
      <c r="H29" s="74"/>
      <c r="I29" s="74"/>
      <c r="J29" s="74"/>
      <c r="K29" s="86">
        <v>2613688.251051059</v>
      </c>
      <c r="L29" s="74"/>
      <c r="M29" s="74"/>
      <c r="N29" s="74"/>
      <c r="O29" s="108">
        <v>-2837500</v>
      </c>
      <c r="P29" s="74"/>
      <c r="Q29" s="74"/>
      <c r="R29" s="96">
        <v>1.0856306213485629</v>
      </c>
      <c r="S29" s="86"/>
      <c r="T29" s="86"/>
      <c r="U29" s="74"/>
      <c r="V29" s="96"/>
      <c r="W29" s="96"/>
      <c r="X29" s="86">
        <v>49189.137252126158</v>
      </c>
      <c r="Y29" s="86">
        <v>49189.137252126158</v>
      </c>
      <c r="Z29" s="86">
        <v>31080.055981855177</v>
      </c>
      <c r="AA29" s="86">
        <v>18109.081270270981</v>
      </c>
      <c r="AC29" s="74"/>
    </row>
    <row r="30" spans="1:29"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C30" s="74"/>
    </row>
    <row r="31" spans="1:29" s="71" customFormat="1" x14ac:dyDescent="0.2">
      <c r="A31" s="74"/>
      <c r="B31" s="74"/>
      <c r="C31" s="74"/>
      <c r="D31" s="74"/>
      <c r="E31" s="81"/>
      <c r="F31" s="81"/>
      <c r="G31" s="81"/>
      <c r="H31" s="74"/>
      <c r="I31" s="74" t="s">
        <v>52</v>
      </c>
      <c r="J31" s="74"/>
      <c r="K31" s="87">
        <v>2613688.251051059</v>
      </c>
      <c r="L31" s="75"/>
      <c r="M31" s="75"/>
      <c r="N31" s="75"/>
      <c r="O31" s="109">
        <v>-2837500</v>
      </c>
      <c r="P31" s="75"/>
      <c r="Q31" s="75"/>
      <c r="R31" s="97">
        <v>1.0856306213485629</v>
      </c>
      <c r="S31" s="87"/>
      <c r="T31" s="87"/>
      <c r="U31" s="75"/>
      <c r="V31" s="97"/>
      <c r="W31" s="97"/>
      <c r="X31" s="87">
        <v>49189.137252126158</v>
      </c>
      <c r="Y31" s="87">
        <v>49189.137252126158</v>
      </c>
      <c r="Z31" s="87">
        <v>31080.055981855177</v>
      </c>
      <c r="AA31" s="87">
        <v>18109.081270270981</v>
      </c>
      <c r="AC31" s="74"/>
    </row>
    <row r="32" spans="1:29"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C32" s="74"/>
    </row>
    <row r="33" spans="1:29" s="71" customFormat="1" x14ac:dyDescent="0.2">
      <c r="A33" s="76"/>
      <c r="B33" s="76"/>
      <c r="C33" s="76"/>
      <c r="D33" s="76"/>
      <c r="E33" s="82"/>
      <c r="F33" s="82"/>
      <c r="G33" s="82"/>
      <c r="H33" s="76"/>
      <c r="I33" s="76"/>
      <c r="J33" s="76"/>
      <c r="K33" s="88"/>
      <c r="L33" s="76"/>
      <c r="M33" s="76"/>
      <c r="N33" s="76"/>
      <c r="O33" s="88"/>
      <c r="P33" s="76"/>
      <c r="Q33" s="76"/>
      <c r="R33" s="101" t="s">
        <v>53</v>
      </c>
      <c r="S33" s="88"/>
      <c r="T33" s="88"/>
      <c r="U33" s="76"/>
      <c r="V33" s="97"/>
      <c r="W33" s="97"/>
      <c r="X33" s="109">
        <v>-12375.320912083633</v>
      </c>
      <c r="Y33" s="109">
        <v>-12375.320912083633</v>
      </c>
      <c r="Z33" s="109">
        <v>-30484.402182354614</v>
      </c>
      <c r="AA33" s="87">
        <v>18109.081270270974</v>
      </c>
      <c r="AC33" s="76"/>
    </row>
    <row r="34" spans="1:29" x14ac:dyDescent="0.2">
      <c r="A34" s="77"/>
      <c r="B34" s="77"/>
      <c r="C34" s="77"/>
      <c r="D34" s="77"/>
      <c r="E34" s="78"/>
      <c r="F34" s="78"/>
      <c r="G34" s="78"/>
      <c r="H34" s="77"/>
      <c r="I34" s="77"/>
      <c r="J34" s="77"/>
      <c r="K34" s="83"/>
      <c r="L34" s="77"/>
      <c r="M34" s="77"/>
      <c r="N34" s="77"/>
      <c r="O34" s="83"/>
      <c r="P34" s="77"/>
      <c r="Q34" s="77"/>
      <c r="R34" s="93"/>
      <c r="S34" s="83"/>
      <c r="T34" s="83"/>
      <c r="U34" s="77"/>
      <c r="V34" s="93"/>
      <c r="W34" s="93"/>
      <c r="X34" s="83"/>
      <c r="Y34" s="83"/>
      <c r="Z34" s="83"/>
      <c r="AA34" s="83"/>
      <c r="AC34" s="77"/>
    </row>
    <row r="35" spans="1:29" x14ac:dyDescent="0.2">
      <c r="D35"/>
      <c r="P35"/>
      <c r="R35" s="98"/>
      <c r="S35" s="42"/>
      <c r="T35" s="42"/>
    </row>
    <row r="36" spans="1:29" x14ac:dyDescent="0.2">
      <c r="D36"/>
      <c r="P36"/>
      <c r="R36" s="98"/>
      <c r="S36" s="42"/>
      <c r="T36" s="42"/>
    </row>
    <row r="37" spans="1:29" x14ac:dyDescent="0.2">
      <c r="D37"/>
      <c r="P37"/>
      <c r="R37" s="98"/>
      <c r="S37" s="42"/>
      <c r="T37" s="42"/>
    </row>
    <row r="38" spans="1:29" x14ac:dyDescent="0.2">
      <c r="D38"/>
      <c r="P38"/>
      <c r="R38" s="98"/>
      <c r="S38" s="42"/>
      <c r="T38" s="42"/>
    </row>
    <row r="39" spans="1:29" x14ac:dyDescent="0.2">
      <c r="D39"/>
      <c r="P39"/>
      <c r="R39" s="98"/>
      <c r="S39" s="42"/>
      <c r="T39" s="42"/>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2017-05-02T14:07:15Z</dcterms:modified>
</cp:coreProperties>
</file>