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163C6347-82EE-4AF8-AD18-08F558279330}"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Valuation!$A$1:$AD$26</definedName>
  </definedNames>
  <calcPr calcId="145621" calcMode="manual" calcCompleted="0" calcOnSave="0"/>
</workbook>
</file>

<file path=xl/sharedStrings.xml><?xml version="1.0" encoding="utf-8"?>
<sst xmlns="http://schemas.openxmlformats.org/spreadsheetml/2006/main" count="134" uniqueCount="50">
  <si>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</si>
  <si>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</si>
  <si>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</si>
  <si>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</si>
  <si>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</si>
  <si>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</si>
  <si>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</si>
  <si>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</si>
  <si>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</si>
  <si>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</si>
  <si>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</si>
  <si>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</si>
  <si>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</si>
  <si>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</si>
  <si>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</si>
  <si>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</si>
  <si>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</si>
  <si>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</si>
  <si>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</si>
  <si>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</si>
  <si>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</si>
  <si>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</si>
  <si>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</si>
  <si>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</si>
  <si>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</si>
  <si>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</si>
  <si>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31/12/2019</t>
  </si>
  <si>
    <t>Calculation Date: 07/01/2020</t>
  </si>
  <si>
    <t>BNP</t>
  </si>
  <si>
    <t>45-D</t>
  </si>
  <si>
    <t>New Hedge</t>
  </si>
  <si>
    <t>BUY</t>
  </si>
  <si>
    <t>FORWARD</t>
  </si>
  <si>
    <t>EUR</t>
  </si>
  <si>
    <t>GBP</t>
  </si>
  <si>
    <t>EURGBP</t>
  </si>
  <si>
    <t>SELL</t>
  </si>
  <si>
    <t>46-D</t>
  </si>
  <si>
    <t>51-D</t>
  </si>
  <si>
    <t>52-D</t>
  </si>
  <si>
    <t>53-D</t>
  </si>
  <si>
    <t>54-D</t>
  </si>
  <si>
    <t>47-D</t>
  </si>
  <si>
    <t>USD</t>
  </si>
  <si>
    <t>EURUSD</t>
  </si>
  <si>
    <t>48-D</t>
  </si>
  <si>
    <t>49-D</t>
  </si>
  <si>
    <t>50-D</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</si>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</sst>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82</v>
      </c>
      <c r="E10" s="89">
        <v>43718</v>
      </c>
      <c r="F10" s="89"/>
      <c r="G10" s="89">
        <v>43920</v>
      </c>
      <c r="H10" s="75" t="s">
        <v>31</v>
      </c>
      <c r="I10" s="75" t="s">
        <v>32</v>
      </c>
      <c r="J10" s="75" t="s">
        <v>33</v>
      </c>
      <c r="K10" s="95">
        <v>333407.42387197202</v>
      </c>
      <c r="L10" s="75" t="s">
        <v>36</v>
      </c>
      <c r="M10" s="75" t="s">
        <v>32</v>
      </c>
      <c r="N10" s="75" t="s">
        <v>34</v>
      </c>
      <c r="O10" s="115">
        <v>-300000</v>
      </c>
      <c r="P10" s="75"/>
      <c r="Q10" s="75" t="s">
        <v>35</v>
      </c>
      <c r="R10" s="105">
        <v>0.89980000000000004</v>
      </c>
      <c r="S10" s="75"/>
      <c r="T10" s="75"/>
      <c r="U10" s="75"/>
      <c r="V10" s="75"/>
      <c r="W10" s="75"/>
      <c r="X10" s="75"/>
      <c r="Y10" s="105">
        <v>0.84578713132684624</v>
      </c>
      <c r="Z10" s="105">
        <v>0.84836609764758752</v>
      </c>
      <c r="AA10" s="115">
        <v>-20231.2804685226</v>
      </c>
      <c r="AB10" s="115">
        <v>-20231.2804685226</v>
      </c>
      <c r="AC10" s="115">
        <v>-20231.2804685226</v>
      </c>
      <c r="AD10" s="95">
        <v>0</v>
      </c>
      <c r="AE10" s="75"/>
      <c r="AF10" s="83" t="s">
        <v>30</v>
      </c>
      <c r="AG10"/>
      <c r="AH10"/>
      <c r="AI10"/>
      <c r="AJ10"/>
    </row>
    <row r="11" spans="1:36" s="73" customFormat="1" x14ac:dyDescent="0.2">
      <c r="A11" s="75" t="s">
        <v>28</v>
      </c>
      <c r="B11" s="75">
        <v>2020</v>
      </c>
      <c r="C11" s="75" t="s">
        <v>37</v>
      </c>
      <c r="D11" s="75">
        <v>83</v>
      </c>
      <c r="E11" s="89">
        <v>43718</v>
      </c>
      <c r="F11" s="89"/>
      <c r="G11" s="89">
        <v>44012</v>
      </c>
      <c r="H11" s="75" t="s">
        <v>31</v>
      </c>
      <c r="I11" s="75" t="s">
        <v>32</v>
      </c>
      <c r="J11" s="75" t="s">
        <v>33</v>
      </c>
      <c r="K11" s="95">
        <v>332170.73575817997</v>
      </c>
      <c r="L11" s="75" t="s">
        <v>36</v>
      </c>
      <c r="M11" s="75" t="s">
        <v>32</v>
      </c>
      <c r="N11" s="75" t="s">
        <v>34</v>
      </c>
      <c r="O11" s="115">
        <v>-300000</v>
      </c>
      <c r="P11" s="75"/>
      <c r="Q11" s="75" t="s">
        <v>35</v>
      </c>
      <c r="R11" s="105">
        <v>0.90315000000000001</v>
      </c>
      <c r="S11" s="75"/>
      <c r="T11" s="75"/>
      <c r="U11" s="75"/>
      <c r="V11" s="75"/>
      <c r="W11" s="75"/>
      <c r="X11" s="75"/>
      <c r="Y11" s="105">
        <v>0.84578713132684624</v>
      </c>
      <c r="Z11" s="105">
        <v>0.85121265117485989</v>
      </c>
      <c r="AA11" s="115">
        <v>-20308.534300498664</v>
      </c>
      <c r="AB11" s="115">
        <v>-20308.534300498664</v>
      </c>
      <c r="AC11" s="115">
        <v>-20308.534300498661</v>
      </c>
      <c r="AD11" s="115">
        <v>-3.637978807091713E-12</v>
      </c>
      <c r="AE11" s="75"/>
      <c r="AF11" s="83" t="s">
        <v>30</v>
      </c>
      <c r="AG11"/>
      <c r="AH11"/>
      <c r="AI11"/>
      <c r="AJ11"/>
    </row>
    <row r="12" spans="1:36" s="73" customFormat="1" x14ac:dyDescent="0.2">
      <c r="A12" s="75" t="s">
        <v>28</v>
      </c>
      <c r="B12" s="75">
        <v>2020</v>
      </c>
      <c r="C12" s="75" t="s">
        <v>38</v>
      </c>
      <c r="D12" s="75">
        <v>88</v>
      </c>
      <c r="E12" s="89">
        <v>43804</v>
      </c>
      <c r="F12" s="89"/>
      <c r="G12" s="89">
        <v>43920</v>
      </c>
      <c r="H12" s="75" t="s">
        <v>31</v>
      </c>
      <c r="I12" s="75" t="s">
        <v>32</v>
      </c>
      <c r="J12" s="75" t="s">
        <v>33</v>
      </c>
      <c r="K12" s="95">
        <v>354024.07363700698</v>
      </c>
      <c r="L12" s="75" t="s">
        <v>36</v>
      </c>
      <c r="M12" s="75" t="s">
        <v>32</v>
      </c>
      <c r="N12" s="75" t="s">
        <v>34</v>
      </c>
      <c r="O12" s="115">
        <v>-300000</v>
      </c>
      <c r="P12" s="75"/>
      <c r="Q12" s="75" t="s">
        <v>35</v>
      </c>
      <c r="R12" s="105">
        <v>0.84740000000000004</v>
      </c>
      <c r="S12" s="75"/>
      <c r="T12" s="75"/>
      <c r="U12" s="75"/>
      <c r="V12" s="75"/>
      <c r="W12" s="75"/>
      <c r="X12" s="75"/>
      <c r="Y12" s="105">
        <v>0.84578713132684624</v>
      </c>
      <c r="Z12" s="105">
        <v>0.84836609764758752</v>
      </c>
      <c r="AA12" s="95">
        <v>403.50827784564132</v>
      </c>
      <c r="AB12" s="95">
        <v>403.50827784564132</v>
      </c>
      <c r="AC12" s="95">
        <v>403.50827784564132</v>
      </c>
      <c r="AD12" s="95">
        <v>0</v>
      </c>
      <c r="AE12" s="75"/>
      <c r="AF12" s="83" t="s">
        <v>30</v>
      </c>
      <c r="AG12"/>
      <c r="AH12"/>
      <c r="AI12"/>
      <c r="AJ12"/>
    </row>
    <row r="13" spans="1:36" s="73" customFormat="1" x14ac:dyDescent="0.2">
      <c r="A13" s="75" t="s">
        <v>28</v>
      </c>
      <c r="B13" s="75">
        <v>2020</v>
      </c>
      <c r="C13" s="75" t="s">
        <v>39</v>
      </c>
      <c r="D13" s="75">
        <v>89</v>
      </c>
      <c r="E13" s="89">
        <v>43804</v>
      </c>
      <c r="F13" s="89"/>
      <c r="G13" s="89">
        <v>44012</v>
      </c>
      <c r="H13" s="75" t="s">
        <v>31</v>
      </c>
      <c r="I13" s="75" t="s">
        <v>32</v>
      </c>
      <c r="J13" s="75" t="s">
        <v>33</v>
      </c>
      <c r="K13" s="95">
        <v>352816.65294601902</v>
      </c>
      <c r="L13" s="75" t="s">
        <v>36</v>
      </c>
      <c r="M13" s="75" t="s">
        <v>32</v>
      </c>
      <c r="N13" s="75" t="s">
        <v>34</v>
      </c>
      <c r="O13" s="115">
        <v>-300000</v>
      </c>
      <c r="P13" s="75"/>
      <c r="Q13" s="75" t="s">
        <v>35</v>
      </c>
      <c r="R13" s="105">
        <v>0.85029999999999994</v>
      </c>
      <c r="S13" s="75"/>
      <c r="T13" s="75"/>
      <c r="U13" s="75"/>
      <c r="V13" s="75"/>
      <c r="W13" s="75"/>
      <c r="X13" s="75"/>
      <c r="Y13" s="105">
        <v>0.84578713132684624</v>
      </c>
      <c r="Z13" s="105">
        <v>0.85121265117485989</v>
      </c>
      <c r="AA13" s="95">
        <v>379.04548523314492</v>
      </c>
      <c r="AB13" s="95">
        <v>379.04548523314492</v>
      </c>
      <c r="AC13" s="95">
        <v>379.04548523314486</v>
      </c>
      <c r="AD13" s="95">
        <v>5.6843418860808015E-14</v>
      </c>
      <c r="AE13" s="75"/>
      <c r="AF13" s="83" t="s">
        <v>30</v>
      </c>
      <c r="AG13"/>
      <c r="AH13"/>
      <c r="AI13"/>
      <c r="AJ13"/>
    </row>
    <row r="14" spans="1:36" s="73" customFormat="1" x14ac:dyDescent="0.2">
      <c r="A14" s="75" t="s">
        <v>28</v>
      </c>
      <c r="B14" s="75">
        <v>2020</v>
      </c>
      <c r="C14" s="75" t="s">
        <v>40</v>
      </c>
      <c r="D14" s="75">
        <v>90</v>
      </c>
      <c r="E14" s="89">
        <v>43804</v>
      </c>
      <c r="F14" s="89"/>
      <c r="G14" s="89">
        <v>44104</v>
      </c>
      <c r="H14" s="75" t="s">
        <v>31</v>
      </c>
      <c r="I14" s="75" t="s">
        <v>32</v>
      </c>
      <c r="J14" s="75" t="s">
        <v>33</v>
      </c>
      <c r="K14" s="95">
        <v>937756.417770484</v>
      </c>
      <c r="L14" s="75" t="s">
        <v>36</v>
      </c>
      <c r="M14" s="75" t="s">
        <v>32</v>
      </c>
      <c r="N14" s="75" t="s">
        <v>34</v>
      </c>
      <c r="O14" s="115">
        <v>-800000</v>
      </c>
      <c r="P14" s="75"/>
      <c r="Q14" s="75" t="s">
        <v>35</v>
      </c>
      <c r="R14" s="105">
        <v>0.85309999999999997</v>
      </c>
      <c r="S14" s="75"/>
      <c r="T14" s="75"/>
      <c r="U14" s="75"/>
      <c r="V14" s="75"/>
      <c r="W14" s="75"/>
      <c r="X14" s="75"/>
      <c r="Y14" s="105">
        <v>0.84578713132684624</v>
      </c>
      <c r="Z14" s="105">
        <v>0.8539319298147473</v>
      </c>
      <c r="AA14" s="95">
        <v>916.72126467119881</v>
      </c>
      <c r="AB14" s="95">
        <v>916.72126467119881</v>
      </c>
      <c r="AC14" s="95">
        <v>916.72126467119881</v>
      </c>
      <c r="AD14" s="95">
        <v>0</v>
      </c>
      <c r="AE14" s="75"/>
      <c r="AF14" s="83" t="s">
        <v>30</v>
      </c>
      <c r="AG14"/>
      <c r="AH14"/>
      <c r="AI14"/>
      <c r="AJ14"/>
    </row>
    <row r="15" spans="1:36" s="73" customFormat="1" x14ac:dyDescent="0.2">
      <c r="A15" s="76" t="s">
        <v>28</v>
      </c>
      <c r="B15" s="76">
        <v>2020</v>
      </c>
      <c r="C15" s="76" t="s">
        <v>41</v>
      </c>
      <c r="D15" s="76">
        <v>91</v>
      </c>
      <c r="E15" s="90">
        <v>43804</v>
      </c>
      <c r="F15" s="90"/>
      <c r="G15" s="90">
        <v>44186</v>
      </c>
      <c r="H15" s="76" t="s">
        <v>31</v>
      </c>
      <c r="I15" s="76" t="s">
        <v>32</v>
      </c>
      <c r="J15" s="76" t="s">
        <v>33</v>
      </c>
      <c r="K15" s="96">
        <v>467508.18139317399</v>
      </c>
      <c r="L15" s="76" t="s">
        <v>36</v>
      </c>
      <c r="M15" s="76" t="s">
        <v>32</v>
      </c>
      <c r="N15" s="76" t="s">
        <v>34</v>
      </c>
      <c r="O15" s="116">
        <v>-400000</v>
      </c>
      <c r="P15" s="76"/>
      <c r="Q15" s="76" t="s">
        <v>35</v>
      </c>
      <c r="R15" s="106">
        <v>0.85560000000000003</v>
      </c>
      <c r="S15" s="76"/>
      <c r="T15" s="76"/>
      <c r="U15" s="76"/>
      <c r="V15" s="76"/>
      <c r="W15" s="76"/>
      <c r="X15" s="76"/>
      <c r="Y15" s="106">
        <v>0.84578713132684624</v>
      </c>
      <c r="Z15" s="106">
        <v>0.85639399743429667</v>
      </c>
      <c r="AA15" s="96">
        <v>435.37018876235294</v>
      </c>
      <c r="AB15" s="96">
        <v>435.37018876235294</v>
      </c>
      <c r="AC15" s="96">
        <v>435.37018876235288</v>
      </c>
      <c r="AD15" s="96">
        <v>5.6843418860808015E-14</v>
      </c>
      <c r="AE15" s="76"/>
      <c r="AF15" s="84" t="s">
        <v>30</v>
      </c>
      <c r="AG15"/>
      <c r="AH15"/>
      <c r="AI15"/>
      <c r="AJ15"/>
    </row>
    <row r="16" spans="1:36" s="74" customFormat="1" x14ac:dyDescent="0.2">
      <c r="A16" s="77"/>
      <c r="B16" s="77"/>
      <c r="C16" s="77"/>
      <c r="D16" s="77"/>
      <c r="E16" s="91"/>
      <c r="F16" s="91"/>
      <c r="G16" s="91"/>
      <c r="H16" s="77"/>
      <c r="I16" s="77"/>
      <c r="J16" s="77"/>
      <c r="K16" s="97">
        <v>2777683.4853768363</v>
      </c>
      <c r="L16" s="77"/>
      <c r="M16" s="77"/>
      <c r="N16" s="77"/>
      <c r="O16" s="117">
        <v>-2400000</v>
      </c>
      <c r="P16" s="77"/>
      <c r="Q16" s="77"/>
      <c r="R16" s="107">
        <v>0.86402932970399338</v>
      </c>
      <c r="S16" s="77"/>
      <c r="T16" s="77"/>
      <c r="U16" s="77"/>
      <c r="V16" s="77"/>
      <c r="W16" s="77"/>
      <c r="X16" s="77"/>
      <c r="Y16" s="107"/>
      <c r="Z16" s="107"/>
      <c r="AA16" s="117">
        <v>-38405.169552508924</v>
      </c>
      <c r="AB16" s="117">
        <v>-38405.169552508924</v>
      </c>
      <c r="AC16" s="117">
        <v>-38405.169552508924</v>
      </c>
      <c r="AD16" s="117">
        <v>-3.5242919693700969E-12</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3" customFormat="1" x14ac:dyDescent="0.2">
      <c r="A18" s="75" t="s">
        <v>28</v>
      </c>
      <c r="B18" s="75">
        <v>2020</v>
      </c>
      <c r="C18" s="75" t="s">
        <v>42</v>
      </c>
      <c r="D18" s="75">
        <v>84</v>
      </c>
      <c r="E18" s="89">
        <v>43804</v>
      </c>
      <c r="F18" s="89"/>
      <c r="G18" s="89">
        <v>43920</v>
      </c>
      <c r="H18" s="75" t="s">
        <v>31</v>
      </c>
      <c r="I18" s="75" t="s">
        <v>32</v>
      </c>
      <c r="J18" s="75" t="s">
        <v>33</v>
      </c>
      <c r="K18" s="95">
        <v>805152.97906602302</v>
      </c>
      <c r="L18" s="75" t="s">
        <v>36</v>
      </c>
      <c r="M18" s="75" t="s">
        <v>32</v>
      </c>
      <c r="N18" s="75" t="s">
        <v>43</v>
      </c>
      <c r="O18" s="115">
        <v>-900000</v>
      </c>
      <c r="P18" s="75"/>
      <c r="Q18" s="75" t="s">
        <v>44</v>
      </c>
      <c r="R18" s="105">
        <v>1.1177999999999999</v>
      </c>
      <c r="S18" s="75"/>
      <c r="T18" s="75"/>
      <c r="U18" s="75"/>
      <c r="V18" s="75"/>
      <c r="W18" s="75"/>
      <c r="X18" s="75"/>
      <c r="Y18" s="105">
        <v>1.1212599999999999</v>
      </c>
      <c r="Z18" s="105">
        <v>1.1273120770916709</v>
      </c>
      <c r="AA18" s="95">
        <v>6800.9275027708436</v>
      </c>
      <c r="AB18" s="95">
        <v>6800.9275027708436</v>
      </c>
      <c r="AC18" s="95">
        <v>6800.9275027708436</v>
      </c>
      <c r="AD18" s="95">
        <v>0</v>
      </c>
      <c r="AE18" s="75"/>
      <c r="AF18" s="83" t="s">
        <v>30</v>
      </c>
      <c r="AG18"/>
      <c r="AH18"/>
      <c r="AI18"/>
      <c r="AJ18"/>
    </row>
    <row r="19" spans="1:36" s="73" customFormat="1" x14ac:dyDescent="0.2">
      <c r="A19" s="75" t="s">
        <v>28</v>
      </c>
      <c r="B19" s="75">
        <v>2020</v>
      </c>
      <c r="C19" s="75" t="s">
        <v>45</v>
      </c>
      <c r="D19" s="75">
        <v>85</v>
      </c>
      <c r="E19" s="89">
        <v>43804</v>
      </c>
      <c r="F19" s="89"/>
      <c r="G19" s="89">
        <v>44012</v>
      </c>
      <c r="H19" s="75" t="s">
        <v>31</v>
      </c>
      <c r="I19" s="75" t="s">
        <v>32</v>
      </c>
      <c r="J19" s="75" t="s">
        <v>33</v>
      </c>
      <c r="K19" s="95">
        <v>1067520.68321324</v>
      </c>
      <c r="L19" s="75" t="s">
        <v>36</v>
      </c>
      <c r="M19" s="75" t="s">
        <v>32</v>
      </c>
      <c r="N19" s="75" t="s">
        <v>43</v>
      </c>
      <c r="O19" s="115">
        <v>-1200000</v>
      </c>
      <c r="P19" s="75"/>
      <c r="Q19" s="75" t="s">
        <v>44</v>
      </c>
      <c r="R19" s="105">
        <v>1.1241000000000001</v>
      </c>
      <c r="S19" s="75"/>
      <c r="T19" s="75"/>
      <c r="U19" s="75"/>
      <c r="V19" s="75"/>
      <c r="W19" s="75"/>
      <c r="X19" s="75"/>
      <c r="Y19" s="105">
        <v>1.1212599999999999</v>
      </c>
      <c r="Z19" s="105">
        <v>1.1337916991752557</v>
      </c>
      <c r="AA19" s="95">
        <v>9146.9577901169869</v>
      </c>
      <c r="AB19" s="95">
        <v>9146.9577901169869</v>
      </c>
      <c r="AC19" s="95">
        <v>9146.9577901169869</v>
      </c>
      <c r="AD19" s="95">
        <v>0</v>
      </c>
      <c r="AE19" s="75"/>
      <c r="AF19" s="83" t="s">
        <v>30</v>
      </c>
      <c r="AG19"/>
      <c r="AH19"/>
      <c r="AI19"/>
      <c r="AJ19"/>
    </row>
    <row r="20" spans="1:36" s="73" customFormat="1" x14ac:dyDescent="0.2">
      <c r="A20" s="75" t="s">
        <v>28</v>
      </c>
      <c r="B20" s="75">
        <v>2020</v>
      </c>
      <c r="C20" s="75" t="s">
        <v>46</v>
      </c>
      <c r="D20" s="75">
        <v>86</v>
      </c>
      <c r="E20" s="89">
        <v>43804</v>
      </c>
      <c r="F20" s="89"/>
      <c r="G20" s="89">
        <v>44104</v>
      </c>
      <c r="H20" s="75" t="s">
        <v>31</v>
      </c>
      <c r="I20" s="75" t="s">
        <v>32</v>
      </c>
      <c r="J20" s="75" t="s">
        <v>33</v>
      </c>
      <c r="K20" s="95">
        <v>1061758.98071138</v>
      </c>
      <c r="L20" s="75" t="s">
        <v>36</v>
      </c>
      <c r="M20" s="75" t="s">
        <v>32</v>
      </c>
      <c r="N20" s="75" t="s">
        <v>43</v>
      </c>
      <c r="O20" s="115">
        <v>-1200000</v>
      </c>
      <c r="P20" s="75"/>
      <c r="Q20" s="75" t="s">
        <v>44</v>
      </c>
      <c r="R20" s="105">
        <v>1.1302000000000001</v>
      </c>
      <c r="S20" s="75"/>
      <c r="T20" s="75"/>
      <c r="U20" s="75"/>
      <c r="V20" s="75"/>
      <c r="W20" s="75"/>
      <c r="X20" s="75"/>
      <c r="Y20" s="105">
        <v>1.1212599999999999</v>
      </c>
      <c r="Z20" s="105">
        <v>1.140067039387116</v>
      </c>
      <c r="AA20" s="95">
        <v>9222.5713060137914</v>
      </c>
      <c r="AB20" s="95">
        <v>9222.5713060137914</v>
      </c>
      <c r="AC20" s="95">
        <v>9222.5713060137914</v>
      </c>
      <c r="AD20" s="95">
        <v>0</v>
      </c>
      <c r="AE20" s="75"/>
      <c r="AF20" s="83" t="s">
        <v>30</v>
      </c>
      <c r="AG20"/>
      <c r="AH20"/>
      <c r="AI20"/>
      <c r="AJ20"/>
    </row>
    <row r="21" spans="1:36" s="73" customFormat="1" x14ac:dyDescent="0.2">
      <c r="A21" s="76" t="s">
        <v>28</v>
      </c>
      <c r="B21" s="76">
        <v>2020</v>
      </c>
      <c r="C21" s="76" t="s">
        <v>47</v>
      </c>
      <c r="D21" s="76">
        <v>87</v>
      </c>
      <c r="E21" s="90">
        <v>43804</v>
      </c>
      <c r="F21" s="90"/>
      <c r="G21" s="90">
        <v>44186</v>
      </c>
      <c r="H21" s="76" t="s">
        <v>31</v>
      </c>
      <c r="I21" s="76" t="s">
        <v>32</v>
      </c>
      <c r="J21" s="76" t="s">
        <v>33</v>
      </c>
      <c r="K21" s="96">
        <v>968650.93342726305</v>
      </c>
      <c r="L21" s="76" t="s">
        <v>36</v>
      </c>
      <c r="M21" s="76" t="s">
        <v>32</v>
      </c>
      <c r="N21" s="76" t="s">
        <v>43</v>
      </c>
      <c r="O21" s="116">
        <v>-1100000</v>
      </c>
      <c r="P21" s="76"/>
      <c r="Q21" s="76" t="s">
        <v>44</v>
      </c>
      <c r="R21" s="106">
        <v>1.1355999999999999</v>
      </c>
      <c r="S21" s="76"/>
      <c r="T21" s="76"/>
      <c r="U21" s="76"/>
      <c r="V21" s="76"/>
      <c r="W21" s="76"/>
      <c r="X21" s="76"/>
      <c r="Y21" s="106">
        <v>1.1212599999999999</v>
      </c>
      <c r="Z21" s="106">
        <v>1.1458909318861388</v>
      </c>
      <c r="AA21" s="96">
        <v>8742.787832914375</v>
      </c>
      <c r="AB21" s="96">
        <v>8742.787832914375</v>
      </c>
      <c r="AC21" s="96">
        <v>8742.787832914375</v>
      </c>
      <c r="AD21" s="96">
        <v>0</v>
      </c>
      <c r="AE21" s="76"/>
      <c r="AF21" s="84" t="s">
        <v>30</v>
      </c>
      <c r="AG21"/>
      <c r="AH21"/>
      <c r="AI21"/>
      <c r="AJ21"/>
    </row>
    <row r="22" spans="1:36" s="74" customFormat="1" x14ac:dyDescent="0.2">
      <c r="A22" s="77"/>
      <c r="B22" s="77"/>
      <c r="C22" s="77"/>
      <c r="D22" s="77"/>
      <c r="E22" s="91"/>
      <c r="F22" s="91"/>
      <c r="G22" s="91"/>
      <c r="H22" s="77"/>
      <c r="I22" s="77"/>
      <c r="J22" s="77"/>
      <c r="K22" s="97">
        <v>3903083.5764179062</v>
      </c>
      <c r="L22" s="77"/>
      <c r="M22" s="77"/>
      <c r="N22" s="77"/>
      <c r="O22" s="117">
        <v>-4400000</v>
      </c>
      <c r="P22" s="77"/>
      <c r="Q22" s="77"/>
      <c r="R22" s="107">
        <v>1.1273138055727066</v>
      </c>
      <c r="S22" s="77"/>
      <c r="T22" s="77"/>
      <c r="U22" s="77"/>
      <c r="V22" s="77"/>
      <c r="W22" s="77"/>
      <c r="X22" s="77"/>
      <c r="Y22" s="107"/>
      <c r="Z22" s="107"/>
      <c r="AA22" s="97">
        <v>33913.244431815998</v>
      </c>
      <c r="AB22" s="97">
        <v>33913.244431815998</v>
      </c>
      <c r="AC22" s="97">
        <v>33913.244431815998</v>
      </c>
      <c r="AD22" s="97">
        <v>0</v>
      </c>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t="s">
        <v>48</v>
      </c>
      <c r="S24" s="77"/>
      <c r="T24" s="77"/>
      <c r="U24" s="77"/>
      <c r="V24" s="78"/>
      <c r="W24" s="78"/>
      <c r="X24" s="78"/>
      <c r="Y24" s="108"/>
      <c r="Z24" s="108"/>
      <c r="AA24" s="118">
        <v>-4491.9251206929257</v>
      </c>
      <c r="AB24" s="118">
        <v>-4491.9251206929257</v>
      </c>
      <c r="AC24" s="118">
        <v>-4491.9251206929257</v>
      </c>
      <c r="AD24" s="118">
        <v>-3.5242919693700969E-12</v>
      </c>
      <c r="AE24" s="78"/>
      <c r="AF24" s="86"/>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9"/>
      <c r="B26" s="79"/>
      <c r="C26" s="79"/>
      <c r="D26" s="79"/>
      <c r="E26" s="92"/>
      <c r="F26" s="92"/>
      <c r="G26" s="92"/>
      <c r="H26" s="79"/>
      <c r="I26" s="79"/>
      <c r="J26" s="79"/>
      <c r="K26" s="98"/>
      <c r="L26" s="79"/>
      <c r="M26" s="79"/>
      <c r="N26" s="79"/>
      <c r="O26" s="98"/>
      <c r="P26" s="79"/>
      <c r="Q26" s="79"/>
      <c r="R26" s="113" t="s">
        <v>49</v>
      </c>
      <c r="S26" s="79"/>
      <c r="T26" s="79"/>
      <c r="U26" s="79"/>
      <c r="V26" s="79"/>
      <c r="W26" s="79"/>
      <c r="X26" s="79"/>
      <c r="Y26" s="108"/>
      <c r="Z26" s="108"/>
      <c r="AA26" s="118">
        <v>-4491.9251206929257</v>
      </c>
      <c r="AB26" s="118">
        <v>-4491.9251206929257</v>
      </c>
      <c r="AC26" s="118">
        <v>-4491.9251206929257</v>
      </c>
      <c r="AD26" s="118">
        <v>-3.5242919693700969E-12</v>
      </c>
      <c r="AE26" s="78"/>
      <c r="AF26" s="86"/>
      <c r="AG26"/>
      <c r="AH26"/>
      <c r="AI26"/>
      <c r="AJ26"/>
    </row>
    <row r="27" spans="1:36" x14ac:dyDescent="0.2">
      <c r="A27" s="81"/>
      <c r="B27" s="81"/>
      <c r="C27" s="81"/>
      <c r="D27" s="81"/>
      <c r="E27" s="93"/>
      <c r="F27" s="93"/>
      <c r="G27" s="93"/>
      <c r="H27" s="81"/>
      <c r="I27" s="81"/>
      <c r="J27" s="81"/>
      <c r="K27" s="99"/>
      <c r="L27" s="81"/>
      <c r="M27" s="81"/>
      <c r="N27" s="81"/>
      <c r="O27" s="99"/>
      <c r="P27" s="81"/>
      <c r="Q27" s="81"/>
      <c r="R27" s="109"/>
      <c r="S27" s="81"/>
      <c r="T27" s="81"/>
      <c r="U27" s="81"/>
      <c r="V27" s="81"/>
      <c r="W27" s="81"/>
      <c r="X27" s="81"/>
      <c r="Y27" s="109"/>
      <c r="Z27" s="109"/>
      <c r="AA27" s="99"/>
      <c r="AB27" s="99"/>
      <c r="AC27" s="99"/>
      <c r="AD27" s="99"/>
      <c r="AE27" s="81"/>
      <c r="AF27" s="8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2020-01-07T15:38:14Z</dcterms:modified>
</cp:coreProperties>
</file>