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7D86685A-2910-4838-BE26-8985202D3CFE}"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definedName>
  </definedNames>
  <calcPr calcId="145621" calcMode="manual" calcCompleted="0" calcOnSave="0"/>
</workbook>
</file>

<file path=xl/sharedStrings.xml><?xml version="1.0" encoding="utf-8"?>
<sst xmlns="http://schemas.openxmlformats.org/spreadsheetml/2006/main" count="294" uniqueCount="66">
  <si>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</si>
  <si>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</si>
  <si>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</si>
  <si>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</si>
  <si>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</si>
  <si>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</si>
  <si>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</si>
  <si>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</si>
  <si>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</si>
  <si>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</si>
  <si>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</si>
  <si>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</si>
  <si>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</si>
  <si>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</si>
  <si>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</si>
  <si>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</si>
  <si>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</si>
  <si>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</si>
  <si>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</si>
  <si>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</si>
  <si>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</si>
  <si>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</si>
  <si>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</si>
  <si>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</si>
  <si>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</si>
  <si>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</si>
  <si>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30/09/2022</t>
  </si>
  <si>
    <t>Calculation Date: 07/10/2022</t>
  </si>
  <si>
    <t>Fortis</t>
  </si>
  <si>
    <t>76-D</t>
  </si>
  <si>
    <t>New Hedge</t>
  </si>
  <si>
    <t>BUY</t>
  </si>
  <si>
    <t>FORWARD</t>
  </si>
  <si>
    <t>EUR</t>
  </si>
  <si>
    <t>GBP</t>
  </si>
  <si>
    <t>EURGBP</t>
  </si>
  <si>
    <t>SELL</t>
  </si>
  <si>
    <t>77-D</t>
  </si>
  <si>
    <t>100-D</t>
  </si>
  <si>
    <t>USD</t>
  </si>
  <si>
    <t>EURUSD</t>
  </si>
  <si>
    <t>68-D</t>
  </si>
  <si>
    <t>69-D</t>
  </si>
  <si>
    <t>70-D</t>
  </si>
  <si>
    <t>71-D</t>
  </si>
  <si>
    <t>72-D</t>
  </si>
  <si>
    <t>73-D</t>
  </si>
  <si>
    <t>78-D</t>
  </si>
  <si>
    <t>79-D</t>
  </si>
  <si>
    <t>82-D</t>
  </si>
  <si>
    <t>85-D</t>
  </si>
  <si>
    <t>87-D</t>
  </si>
  <si>
    <t>88-D</t>
  </si>
  <si>
    <t>89-D</t>
  </si>
  <si>
    <t>90-D</t>
  </si>
  <si>
    <t>91-D</t>
  </si>
  <si>
    <t>92-D</t>
  </si>
  <si>
    <t>93-D</t>
  </si>
  <si>
    <t>94-D</t>
  </si>
  <si>
    <t>95-D</t>
  </si>
  <si>
    <t>96-D</t>
  </si>
  <si>
    <t>97-D</t>
  </si>
  <si>
    <t>98-D</t>
  </si>
  <si>
    <t>99-D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</si>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</sst>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121</v>
      </c>
      <c r="E10" s="88">
        <v>44544</v>
      </c>
      <c r="F10" s="88"/>
      <c r="G10" s="88">
        <v>44918</v>
      </c>
      <c r="H10" s="74" t="s">
        <v>31</v>
      </c>
      <c r="I10" s="74" t="s">
        <v>32</v>
      </c>
      <c r="J10" s="74" t="s">
        <v>33</v>
      </c>
      <c r="K10" s="94">
        <v>225446.55760448601</v>
      </c>
      <c r="L10" s="74" t="s">
        <v>36</v>
      </c>
      <c r="M10" s="74" t="s">
        <v>32</v>
      </c>
      <c r="N10" s="74" t="s">
        <v>34</v>
      </c>
      <c r="O10" s="114">
        <v>-195000</v>
      </c>
      <c r="P10" s="74"/>
      <c r="Q10" s="74" t="s">
        <v>35</v>
      </c>
      <c r="R10" s="104">
        <v>0.86495</v>
      </c>
      <c r="S10" s="74"/>
      <c r="T10" s="74"/>
      <c r="U10" s="74"/>
      <c r="V10" s="74"/>
      <c r="W10" s="74"/>
      <c r="X10" s="74"/>
      <c r="Y10" s="104">
        <v>0.87751119068934647</v>
      </c>
      <c r="Z10" s="104">
        <v>0.88199098067000636</v>
      </c>
      <c r="AA10" s="94">
        <v>4334.4181057215737</v>
      </c>
      <c r="AB10" s="94">
        <v>4334.4181057215737</v>
      </c>
      <c r="AC10" s="94">
        <v>4334.4181057215737</v>
      </c>
      <c r="AD10" s="94">
        <v>0</v>
      </c>
      <c r="AE10" s="74"/>
      <c r="AF10" s="82" t="s">
        <v>30</v>
      </c>
      <c r="AG10"/>
      <c r="AH10"/>
      <c r="AI10"/>
      <c r="AJ10"/>
    </row>
    <row r="11" spans="1:36" s="72" customFormat="1" x14ac:dyDescent="0.2">
      <c r="A11" s="75" t="s">
        <v>28</v>
      </c>
      <c r="B11" s="75">
        <v>2022</v>
      </c>
      <c r="C11" s="75" t="s">
        <v>37</v>
      </c>
      <c r="D11" s="75">
        <v>122</v>
      </c>
      <c r="E11" s="89">
        <v>44544</v>
      </c>
      <c r="F11" s="89"/>
      <c r="G11" s="89">
        <v>45016</v>
      </c>
      <c r="H11" s="75" t="s">
        <v>31</v>
      </c>
      <c r="I11" s="75" t="s">
        <v>32</v>
      </c>
      <c r="J11" s="75" t="s">
        <v>33</v>
      </c>
      <c r="K11" s="95">
        <v>201450.443190975</v>
      </c>
      <c r="L11" s="75" t="s">
        <v>36</v>
      </c>
      <c r="M11" s="75" t="s">
        <v>32</v>
      </c>
      <c r="N11" s="75" t="s">
        <v>34</v>
      </c>
      <c r="O11" s="115">
        <v>-175000</v>
      </c>
      <c r="P11" s="75"/>
      <c r="Q11" s="75" t="s">
        <v>35</v>
      </c>
      <c r="R11" s="105">
        <v>0.86870000000000003</v>
      </c>
      <c r="S11" s="75"/>
      <c r="T11" s="75"/>
      <c r="U11" s="75"/>
      <c r="V11" s="75"/>
      <c r="W11" s="75"/>
      <c r="X11" s="75"/>
      <c r="Y11" s="105">
        <v>0.87751119068934647</v>
      </c>
      <c r="Z11" s="105">
        <v>0.889054100151349</v>
      </c>
      <c r="AA11" s="95">
        <v>4572.2738023508919</v>
      </c>
      <c r="AB11" s="95">
        <v>4572.2738023508919</v>
      </c>
      <c r="AC11" s="95">
        <v>4572.2738023508919</v>
      </c>
      <c r="AD11" s="95">
        <v>0</v>
      </c>
      <c r="AE11" s="75"/>
      <c r="AF11" s="83" t="s">
        <v>30</v>
      </c>
      <c r="AG11"/>
      <c r="AH11"/>
      <c r="AI11"/>
      <c r="AJ11"/>
    </row>
    <row r="12" spans="1:36" s="73" customFormat="1" x14ac:dyDescent="0.2">
      <c r="A12" s="76"/>
      <c r="B12" s="76"/>
      <c r="C12" s="76"/>
      <c r="D12" s="76"/>
      <c r="E12" s="90"/>
      <c r="F12" s="90"/>
      <c r="G12" s="90"/>
      <c r="H12" s="76"/>
      <c r="I12" s="76"/>
      <c r="J12" s="76"/>
      <c r="K12" s="96">
        <v>426897.000795461</v>
      </c>
      <c r="L12" s="76"/>
      <c r="M12" s="76"/>
      <c r="N12" s="76"/>
      <c r="O12" s="116">
        <v>-370000</v>
      </c>
      <c r="P12" s="76"/>
      <c r="Q12" s="76"/>
      <c r="R12" s="106">
        <v>0.86671960522223945</v>
      </c>
      <c r="S12" s="76"/>
      <c r="T12" s="76"/>
      <c r="U12" s="76"/>
      <c r="V12" s="76"/>
      <c r="W12" s="76"/>
      <c r="X12" s="76"/>
      <c r="Y12" s="106"/>
      <c r="Z12" s="106"/>
      <c r="AA12" s="96">
        <v>8906.6919080724656</v>
      </c>
      <c r="AB12" s="96">
        <v>8906.6919080724656</v>
      </c>
      <c r="AC12" s="96">
        <v>8906.6919080724656</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v>2022</v>
      </c>
      <c r="C14" s="74" t="s">
        <v>38</v>
      </c>
      <c r="D14" s="74">
        <v>145</v>
      </c>
      <c r="E14" s="88">
        <v>44827</v>
      </c>
      <c r="F14" s="88"/>
      <c r="G14" s="88">
        <v>45169</v>
      </c>
      <c r="H14" s="74" t="s">
        <v>31</v>
      </c>
      <c r="I14" s="74" t="s">
        <v>32</v>
      </c>
      <c r="J14" s="74" t="s">
        <v>33</v>
      </c>
      <c r="K14" s="94">
        <v>250025.00250025</v>
      </c>
      <c r="L14" s="74" t="s">
        <v>36</v>
      </c>
      <c r="M14" s="74" t="s">
        <v>32</v>
      </c>
      <c r="N14" s="74" t="s">
        <v>39</v>
      </c>
      <c r="O14" s="114">
        <v>-250000</v>
      </c>
      <c r="P14" s="74"/>
      <c r="Q14" s="74" t="s">
        <v>40</v>
      </c>
      <c r="R14" s="104">
        <v>0.99990000000000001</v>
      </c>
      <c r="S14" s="74"/>
      <c r="T14" s="74"/>
      <c r="U14" s="74"/>
      <c r="V14" s="74"/>
      <c r="W14" s="74"/>
      <c r="X14" s="74"/>
      <c r="Y14" s="104">
        <v>0.98018000000000005</v>
      </c>
      <c r="Z14" s="104">
        <v>1.0023098288668606</v>
      </c>
      <c r="AA14" s="94">
        <v>588.62578021404397</v>
      </c>
      <c r="AB14" s="94">
        <v>588.62578021404397</v>
      </c>
      <c r="AC14" s="94">
        <v>588.62578021404397</v>
      </c>
      <c r="AD14" s="94">
        <v>0</v>
      </c>
      <c r="AE14" s="74"/>
      <c r="AF14" s="82" t="s">
        <v>30</v>
      </c>
      <c r="AG14"/>
      <c r="AH14"/>
      <c r="AI14"/>
      <c r="AJ14"/>
    </row>
    <row r="15" spans="1:36" s="72" customFormat="1" x14ac:dyDescent="0.2">
      <c r="A15" s="74" t="s">
        <v>28</v>
      </c>
      <c r="B15" s="74">
        <v>2022</v>
      </c>
      <c r="C15" s="74" t="s">
        <v>41</v>
      </c>
      <c r="D15" s="74">
        <v>113</v>
      </c>
      <c r="E15" s="88">
        <v>44544</v>
      </c>
      <c r="F15" s="88"/>
      <c r="G15" s="88">
        <v>44865</v>
      </c>
      <c r="H15" s="74" t="s">
        <v>31</v>
      </c>
      <c r="I15" s="74" t="s">
        <v>32</v>
      </c>
      <c r="J15" s="74" t="s">
        <v>33</v>
      </c>
      <c r="K15" s="94">
        <v>210822.20660576201</v>
      </c>
      <c r="L15" s="74" t="s">
        <v>36</v>
      </c>
      <c r="M15" s="74" t="s">
        <v>32</v>
      </c>
      <c r="N15" s="74" t="s">
        <v>39</v>
      </c>
      <c r="O15" s="114">
        <v>-240000</v>
      </c>
      <c r="P15" s="74"/>
      <c r="Q15" s="74" t="s">
        <v>40</v>
      </c>
      <c r="R15" s="104">
        <v>1.1384000000000001</v>
      </c>
      <c r="S15" s="74"/>
      <c r="T15" s="74"/>
      <c r="U15" s="74"/>
      <c r="V15" s="74"/>
      <c r="W15" s="74"/>
      <c r="X15" s="74"/>
      <c r="Y15" s="104">
        <v>0.98018000000000005</v>
      </c>
      <c r="Z15" s="104">
        <v>0.98219991770282677</v>
      </c>
      <c r="AA15" s="114">
        <v>-33461.693851543409</v>
      </c>
      <c r="AB15" s="114">
        <v>-33461.693851543409</v>
      </c>
      <c r="AC15" s="114">
        <v>-33461.693851543409</v>
      </c>
      <c r="AD15" s="94">
        <v>0</v>
      </c>
      <c r="AE15" s="74"/>
      <c r="AF15" s="82" t="s">
        <v>30</v>
      </c>
      <c r="AG15"/>
      <c r="AH15"/>
      <c r="AI15"/>
      <c r="AJ15"/>
    </row>
    <row r="16" spans="1:36" s="72" customFormat="1" x14ac:dyDescent="0.2">
      <c r="A16" s="74" t="s">
        <v>28</v>
      </c>
      <c r="B16" s="74">
        <v>2022</v>
      </c>
      <c r="C16" s="74" t="s">
        <v>42</v>
      </c>
      <c r="D16" s="74">
        <v>114</v>
      </c>
      <c r="E16" s="88">
        <v>44544</v>
      </c>
      <c r="F16" s="88"/>
      <c r="G16" s="88">
        <v>44895</v>
      </c>
      <c r="H16" s="74" t="s">
        <v>31</v>
      </c>
      <c r="I16" s="74" t="s">
        <v>32</v>
      </c>
      <c r="J16" s="74" t="s">
        <v>33</v>
      </c>
      <c r="K16" s="94">
        <v>157950.157950158</v>
      </c>
      <c r="L16" s="74" t="s">
        <v>36</v>
      </c>
      <c r="M16" s="74" t="s">
        <v>32</v>
      </c>
      <c r="N16" s="74" t="s">
        <v>39</v>
      </c>
      <c r="O16" s="114">
        <v>-180000</v>
      </c>
      <c r="P16" s="74"/>
      <c r="Q16" s="74" t="s">
        <v>40</v>
      </c>
      <c r="R16" s="104">
        <v>1.1395999999999999</v>
      </c>
      <c r="S16" s="74"/>
      <c r="T16" s="74"/>
      <c r="U16" s="74"/>
      <c r="V16" s="74"/>
      <c r="W16" s="74"/>
      <c r="X16" s="74"/>
      <c r="Y16" s="104">
        <v>0.98018000000000005</v>
      </c>
      <c r="Z16" s="104">
        <v>0.98410437113899218</v>
      </c>
      <c r="AA16" s="114">
        <v>-24859.99040152668</v>
      </c>
      <c r="AB16" s="114">
        <v>-24859.99040152668</v>
      </c>
      <c r="AC16" s="114">
        <v>-24859.99040152668</v>
      </c>
      <c r="AD16" s="94">
        <v>0</v>
      </c>
      <c r="AE16" s="74"/>
      <c r="AF16" s="82" t="s">
        <v>30</v>
      </c>
      <c r="AG16"/>
      <c r="AH16"/>
      <c r="AI16"/>
      <c r="AJ16"/>
    </row>
    <row r="17" spans="1:36" s="72" customFormat="1" x14ac:dyDescent="0.2">
      <c r="A17" s="74" t="s">
        <v>28</v>
      </c>
      <c r="B17" s="74">
        <v>2022</v>
      </c>
      <c r="C17" s="74" t="s">
        <v>43</v>
      </c>
      <c r="D17" s="74">
        <v>115</v>
      </c>
      <c r="E17" s="88">
        <v>44544</v>
      </c>
      <c r="F17" s="88"/>
      <c r="G17" s="88">
        <v>44918</v>
      </c>
      <c r="H17" s="74" t="s">
        <v>31</v>
      </c>
      <c r="I17" s="74" t="s">
        <v>32</v>
      </c>
      <c r="J17" s="74" t="s">
        <v>33</v>
      </c>
      <c r="K17" s="94">
        <v>604997.80797895696</v>
      </c>
      <c r="L17" s="74" t="s">
        <v>36</v>
      </c>
      <c r="M17" s="74" t="s">
        <v>32</v>
      </c>
      <c r="N17" s="74" t="s">
        <v>39</v>
      </c>
      <c r="O17" s="114">
        <v>-690000</v>
      </c>
      <c r="P17" s="74"/>
      <c r="Q17" s="74" t="s">
        <v>40</v>
      </c>
      <c r="R17" s="104">
        <v>1.1405000000000001</v>
      </c>
      <c r="S17" s="74"/>
      <c r="T17" s="74"/>
      <c r="U17" s="74"/>
      <c r="V17" s="74"/>
      <c r="W17" s="74"/>
      <c r="X17" s="74"/>
      <c r="Y17" s="104">
        <v>0.98018000000000005</v>
      </c>
      <c r="Z17" s="104">
        <v>0.98636275007770158</v>
      </c>
      <c r="AA17" s="114">
        <v>-94108.811016303691</v>
      </c>
      <c r="AB17" s="114">
        <v>-94108.811016303691</v>
      </c>
      <c r="AC17" s="114">
        <v>-94108.811016303691</v>
      </c>
      <c r="AD17" s="94">
        <v>0</v>
      </c>
      <c r="AE17" s="74"/>
      <c r="AF17" s="82" t="s">
        <v>30</v>
      </c>
      <c r="AG17"/>
      <c r="AH17"/>
      <c r="AI17"/>
      <c r="AJ17"/>
    </row>
    <row r="18" spans="1:36" s="72" customFormat="1" x14ac:dyDescent="0.2">
      <c r="A18" s="74" t="s">
        <v>28</v>
      </c>
      <c r="B18" s="74">
        <v>2022</v>
      </c>
      <c r="C18" s="74" t="s">
        <v>44</v>
      </c>
      <c r="D18" s="74">
        <v>116</v>
      </c>
      <c r="E18" s="88">
        <v>44544</v>
      </c>
      <c r="F18" s="88"/>
      <c r="G18" s="88">
        <v>44957</v>
      </c>
      <c r="H18" s="74" t="s">
        <v>31</v>
      </c>
      <c r="I18" s="74" t="s">
        <v>32</v>
      </c>
      <c r="J18" s="74" t="s">
        <v>33</v>
      </c>
      <c r="K18" s="94">
        <v>280038.50529447797</v>
      </c>
      <c r="L18" s="74" t="s">
        <v>36</v>
      </c>
      <c r="M18" s="74" t="s">
        <v>32</v>
      </c>
      <c r="N18" s="74" t="s">
        <v>39</v>
      </c>
      <c r="O18" s="114">
        <v>-320000</v>
      </c>
      <c r="P18" s="74"/>
      <c r="Q18" s="74" t="s">
        <v>40</v>
      </c>
      <c r="R18" s="104">
        <v>1.1427</v>
      </c>
      <c r="S18" s="74"/>
      <c r="T18" s="74"/>
      <c r="U18" s="74"/>
      <c r="V18" s="74"/>
      <c r="W18" s="74"/>
      <c r="X18" s="74"/>
      <c r="Y18" s="104">
        <v>0.98018000000000005</v>
      </c>
      <c r="Z18" s="104">
        <v>0.98962949002837985</v>
      </c>
      <c r="AA18" s="114">
        <v>-43041.190718805083</v>
      </c>
      <c r="AB18" s="114">
        <v>-43041.190718805083</v>
      </c>
      <c r="AC18" s="114">
        <v>-43041.190718805083</v>
      </c>
      <c r="AD18" s="94">
        <v>0</v>
      </c>
      <c r="AE18" s="74"/>
      <c r="AF18" s="82" t="s">
        <v>30</v>
      </c>
      <c r="AG18"/>
      <c r="AH18"/>
      <c r="AI18"/>
      <c r="AJ18"/>
    </row>
    <row r="19" spans="1:36" s="72" customFormat="1" x14ac:dyDescent="0.2">
      <c r="A19" s="74" t="s">
        <v>28</v>
      </c>
      <c r="B19" s="74">
        <v>2022</v>
      </c>
      <c r="C19" s="74" t="s">
        <v>45</v>
      </c>
      <c r="D19" s="74">
        <v>117</v>
      </c>
      <c r="E19" s="88">
        <v>44544</v>
      </c>
      <c r="F19" s="88"/>
      <c r="G19" s="88">
        <v>44985</v>
      </c>
      <c r="H19" s="74" t="s">
        <v>31</v>
      </c>
      <c r="I19" s="74" t="s">
        <v>32</v>
      </c>
      <c r="J19" s="74" t="s">
        <v>33</v>
      </c>
      <c r="K19" s="94">
        <v>201075.315819382</v>
      </c>
      <c r="L19" s="74" t="s">
        <v>36</v>
      </c>
      <c r="M19" s="74" t="s">
        <v>32</v>
      </c>
      <c r="N19" s="74" t="s">
        <v>39</v>
      </c>
      <c r="O19" s="114">
        <v>-230000</v>
      </c>
      <c r="P19" s="74"/>
      <c r="Q19" s="74" t="s">
        <v>40</v>
      </c>
      <c r="R19" s="104">
        <v>1.14385</v>
      </c>
      <c r="S19" s="74"/>
      <c r="T19" s="74"/>
      <c r="U19" s="74"/>
      <c r="V19" s="74"/>
      <c r="W19" s="74"/>
      <c r="X19" s="74"/>
      <c r="Y19" s="104">
        <v>0.98018000000000005</v>
      </c>
      <c r="Z19" s="104">
        <v>0.99143102814169548</v>
      </c>
      <c r="AA19" s="114">
        <v>-30661.803068863166</v>
      </c>
      <c r="AB19" s="114">
        <v>-30661.803068863166</v>
      </c>
      <c r="AC19" s="114">
        <v>-30661.803068863162</v>
      </c>
      <c r="AD19" s="114">
        <v>-3.637978807091713E-12</v>
      </c>
      <c r="AE19" s="74"/>
      <c r="AF19" s="82" t="s">
        <v>30</v>
      </c>
      <c r="AG19"/>
      <c r="AH19"/>
      <c r="AI19"/>
      <c r="AJ19"/>
    </row>
    <row r="20" spans="1:36" s="72" customFormat="1" x14ac:dyDescent="0.2">
      <c r="A20" s="74" t="s">
        <v>28</v>
      </c>
      <c r="B20" s="74">
        <v>2022</v>
      </c>
      <c r="C20" s="74" t="s">
        <v>46</v>
      </c>
      <c r="D20" s="74">
        <v>118</v>
      </c>
      <c r="E20" s="88">
        <v>44544</v>
      </c>
      <c r="F20" s="88"/>
      <c r="G20" s="88">
        <v>45016</v>
      </c>
      <c r="H20" s="74" t="s">
        <v>31</v>
      </c>
      <c r="I20" s="74" t="s">
        <v>32</v>
      </c>
      <c r="J20" s="74" t="s">
        <v>33</v>
      </c>
      <c r="K20" s="94">
        <v>109141.709595739</v>
      </c>
      <c r="L20" s="74" t="s">
        <v>36</v>
      </c>
      <c r="M20" s="74" t="s">
        <v>32</v>
      </c>
      <c r="N20" s="74" t="s">
        <v>39</v>
      </c>
      <c r="O20" s="114">
        <v>-125000</v>
      </c>
      <c r="P20" s="74"/>
      <c r="Q20" s="74" t="s">
        <v>40</v>
      </c>
      <c r="R20" s="104">
        <v>1.1453</v>
      </c>
      <c r="S20" s="74"/>
      <c r="T20" s="74"/>
      <c r="U20" s="74"/>
      <c r="V20" s="74"/>
      <c r="W20" s="74"/>
      <c r="X20" s="74"/>
      <c r="Y20" s="104">
        <v>0.98018000000000005</v>
      </c>
      <c r="Z20" s="104">
        <v>0.99344589435184283</v>
      </c>
      <c r="AA20" s="114">
        <v>-16514.745144640823</v>
      </c>
      <c r="AB20" s="114">
        <v>-16514.745144640823</v>
      </c>
      <c r="AC20" s="114">
        <v>-16514.745144640823</v>
      </c>
      <c r="AD20" s="94">
        <v>0</v>
      </c>
      <c r="AE20" s="74"/>
      <c r="AF20" s="82" t="s">
        <v>30</v>
      </c>
      <c r="AG20"/>
      <c r="AH20"/>
      <c r="AI20"/>
      <c r="AJ20"/>
    </row>
    <row r="21" spans="1:36" s="72" customFormat="1" x14ac:dyDescent="0.2">
      <c r="A21" s="74" t="s">
        <v>28</v>
      </c>
      <c r="B21" s="74">
        <v>2022</v>
      </c>
      <c r="C21" s="74" t="s">
        <v>47</v>
      </c>
      <c r="D21" s="74">
        <v>123</v>
      </c>
      <c r="E21" s="88">
        <v>44670</v>
      </c>
      <c r="F21" s="88"/>
      <c r="G21" s="88">
        <v>44865</v>
      </c>
      <c r="H21" s="74" t="s">
        <v>31</v>
      </c>
      <c r="I21" s="74" t="s">
        <v>32</v>
      </c>
      <c r="J21" s="74" t="s">
        <v>33</v>
      </c>
      <c r="K21" s="94">
        <v>64090.825856070303</v>
      </c>
      <c r="L21" s="74" t="s">
        <v>36</v>
      </c>
      <c r="M21" s="74" t="s">
        <v>32</v>
      </c>
      <c r="N21" s="74" t="s">
        <v>39</v>
      </c>
      <c r="O21" s="114">
        <v>-70000</v>
      </c>
      <c r="P21" s="74"/>
      <c r="Q21" s="74" t="s">
        <v>40</v>
      </c>
      <c r="R21" s="104">
        <v>1.0922000000000001</v>
      </c>
      <c r="S21" s="74"/>
      <c r="T21" s="74"/>
      <c r="U21" s="74"/>
      <c r="V21" s="74"/>
      <c r="W21" s="74"/>
      <c r="X21" s="74"/>
      <c r="Y21" s="104">
        <v>0.98018000000000005</v>
      </c>
      <c r="Z21" s="104">
        <v>0.98219991770282677</v>
      </c>
      <c r="AA21" s="114">
        <v>-7163.729626388772</v>
      </c>
      <c r="AB21" s="114">
        <v>-7163.729626388772</v>
      </c>
      <c r="AC21" s="114">
        <v>-7163.729626388772</v>
      </c>
      <c r="AD21" s="94">
        <v>0</v>
      </c>
      <c r="AE21" s="74"/>
      <c r="AF21" s="82" t="s">
        <v>30</v>
      </c>
      <c r="AG21"/>
      <c r="AH21"/>
      <c r="AI21"/>
      <c r="AJ21"/>
    </row>
    <row r="22" spans="1:36" s="72" customFormat="1" x14ac:dyDescent="0.2">
      <c r="A22" s="74" t="s">
        <v>28</v>
      </c>
      <c r="B22" s="74">
        <v>2022</v>
      </c>
      <c r="C22" s="74" t="s">
        <v>48</v>
      </c>
      <c r="D22" s="74">
        <v>124</v>
      </c>
      <c r="E22" s="88">
        <v>44670</v>
      </c>
      <c r="F22" s="88"/>
      <c r="G22" s="88">
        <v>44957</v>
      </c>
      <c r="H22" s="74" t="s">
        <v>31</v>
      </c>
      <c r="I22" s="74" t="s">
        <v>32</v>
      </c>
      <c r="J22" s="74" t="s">
        <v>33</v>
      </c>
      <c r="K22" s="94">
        <v>90909.090909090897</v>
      </c>
      <c r="L22" s="74" t="s">
        <v>36</v>
      </c>
      <c r="M22" s="74" t="s">
        <v>32</v>
      </c>
      <c r="N22" s="74" t="s">
        <v>39</v>
      </c>
      <c r="O22" s="114">
        <v>-100000</v>
      </c>
      <c r="P22" s="74"/>
      <c r="Q22" s="74" t="s">
        <v>40</v>
      </c>
      <c r="R22" s="104">
        <v>1.1000000000000001</v>
      </c>
      <c r="S22" s="74"/>
      <c r="T22" s="74"/>
      <c r="U22" s="74"/>
      <c r="V22" s="74"/>
      <c r="W22" s="74"/>
      <c r="X22" s="74"/>
      <c r="Y22" s="104">
        <v>0.98018000000000005</v>
      </c>
      <c r="Z22" s="104">
        <v>0.98962949002837985</v>
      </c>
      <c r="AA22" s="114">
        <v>-10074.77513067158</v>
      </c>
      <c r="AB22" s="114">
        <v>-10074.77513067158</v>
      </c>
      <c r="AC22" s="114">
        <v>-10074.77513067158</v>
      </c>
      <c r="AD22" s="94">
        <v>0</v>
      </c>
      <c r="AE22" s="74"/>
      <c r="AF22" s="82" t="s">
        <v>30</v>
      </c>
      <c r="AG22"/>
      <c r="AH22"/>
      <c r="AI22"/>
      <c r="AJ22"/>
    </row>
    <row r="23" spans="1:36" s="72" customFormat="1" x14ac:dyDescent="0.2">
      <c r="A23" s="74" t="s">
        <v>28</v>
      </c>
      <c r="B23" s="74">
        <v>2022</v>
      </c>
      <c r="C23" s="74" t="s">
        <v>49</v>
      </c>
      <c r="D23" s="74">
        <v>127</v>
      </c>
      <c r="E23" s="88">
        <v>44670</v>
      </c>
      <c r="F23" s="88"/>
      <c r="G23" s="88">
        <v>44985</v>
      </c>
      <c r="H23" s="74" t="s">
        <v>31</v>
      </c>
      <c r="I23" s="74" t="s">
        <v>32</v>
      </c>
      <c r="J23" s="74" t="s">
        <v>33</v>
      </c>
      <c r="K23" s="94">
        <v>63503.583416492802</v>
      </c>
      <c r="L23" s="74" t="s">
        <v>36</v>
      </c>
      <c r="M23" s="74" t="s">
        <v>32</v>
      </c>
      <c r="N23" s="74" t="s">
        <v>39</v>
      </c>
      <c r="O23" s="114">
        <v>-70000</v>
      </c>
      <c r="P23" s="74"/>
      <c r="Q23" s="74" t="s">
        <v>40</v>
      </c>
      <c r="R23" s="104">
        <v>1.1023000000000001</v>
      </c>
      <c r="S23" s="74"/>
      <c r="T23" s="74"/>
      <c r="U23" s="74"/>
      <c r="V23" s="74"/>
      <c r="W23" s="74"/>
      <c r="X23" s="74"/>
      <c r="Y23" s="104">
        <v>0.98018000000000005</v>
      </c>
      <c r="Z23" s="104">
        <v>0.99143102814169548</v>
      </c>
      <c r="AA23" s="114">
        <v>-7043.8184769540649</v>
      </c>
      <c r="AB23" s="114">
        <v>-7043.8184769540649</v>
      </c>
      <c r="AC23" s="114">
        <v>-7043.818476954064</v>
      </c>
      <c r="AD23" s="114">
        <v>-9.0949470177292824E-13</v>
      </c>
      <c r="AE23" s="74"/>
      <c r="AF23" s="82" t="s">
        <v>30</v>
      </c>
      <c r="AG23"/>
      <c r="AH23"/>
      <c r="AI23"/>
      <c r="AJ23"/>
    </row>
    <row r="24" spans="1:36" s="72" customFormat="1" x14ac:dyDescent="0.2">
      <c r="A24" s="74" t="s">
        <v>28</v>
      </c>
      <c r="B24" s="74">
        <v>2022</v>
      </c>
      <c r="C24" s="74" t="s">
        <v>50</v>
      </c>
      <c r="D24" s="74">
        <v>130</v>
      </c>
      <c r="E24" s="88">
        <v>44670</v>
      </c>
      <c r="F24" s="88"/>
      <c r="G24" s="88">
        <v>44895</v>
      </c>
      <c r="H24" s="74" t="s">
        <v>31</v>
      </c>
      <c r="I24" s="74" t="s">
        <v>32</v>
      </c>
      <c r="J24" s="74" t="s">
        <v>33</v>
      </c>
      <c r="K24" s="94">
        <v>45682.960255824597</v>
      </c>
      <c r="L24" s="74" t="s">
        <v>36</v>
      </c>
      <c r="M24" s="74" t="s">
        <v>32</v>
      </c>
      <c r="N24" s="74" t="s">
        <v>39</v>
      </c>
      <c r="O24" s="114">
        <v>-50000</v>
      </c>
      <c r="P24" s="74"/>
      <c r="Q24" s="74" t="s">
        <v>40</v>
      </c>
      <c r="R24" s="104">
        <v>1.0945</v>
      </c>
      <c r="S24" s="74"/>
      <c r="T24" s="74"/>
      <c r="U24" s="74"/>
      <c r="V24" s="74"/>
      <c r="W24" s="74"/>
      <c r="X24" s="74"/>
      <c r="Y24" s="104">
        <v>0.98018000000000005</v>
      </c>
      <c r="Z24" s="104">
        <v>0.98410437113899218</v>
      </c>
      <c r="AA24" s="114">
        <v>-5104.6835353749129</v>
      </c>
      <c r="AB24" s="114">
        <v>-5104.6835353749129</v>
      </c>
      <c r="AC24" s="114">
        <v>-5104.6835353749129</v>
      </c>
      <c r="AD24" s="94">
        <v>0</v>
      </c>
      <c r="AE24" s="74"/>
      <c r="AF24" s="82" t="s">
        <v>30</v>
      </c>
      <c r="AG24"/>
      <c r="AH24"/>
      <c r="AI24"/>
      <c r="AJ24"/>
    </row>
    <row r="25" spans="1:36" s="72" customFormat="1" x14ac:dyDescent="0.2">
      <c r="A25" s="74" t="s">
        <v>28</v>
      </c>
      <c r="B25" s="74">
        <v>2022</v>
      </c>
      <c r="C25" s="74" t="s">
        <v>51</v>
      </c>
      <c r="D25" s="74">
        <v>132</v>
      </c>
      <c r="E25" s="88">
        <v>44670</v>
      </c>
      <c r="F25" s="88"/>
      <c r="G25" s="88">
        <v>45016</v>
      </c>
      <c r="H25" s="74" t="s">
        <v>31</v>
      </c>
      <c r="I25" s="74" t="s">
        <v>32</v>
      </c>
      <c r="J25" s="74" t="s">
        <v>33</v>
      </c>
      <c r="K25" s="94">
        <v>36208.925500135803</v>
      </c>
      <c r="L25" s="74" t="s">
        <v>36</v>
      </c>
      <c r="M25" s="74" t="s">
        <v>32</v>
      </c>
      <c r="N25" s="74" t="s">
        <v>39</v>
      </c>
      <c r="O25" s="114">
        <v>-40000</v>
      </c>
      <c r="P25" s="74"/>
      <c r="Q25" s="74" t="s">
        <v>40</v>
      </c>
      <c r="R25" s="104">
        <v>1.1047</v>
      </c>
      <c r="S25" s="74"/>
      <c r="T25" s="74"/>
      <c r="U25" s="74"/>
      <c r="V25" s="74"/>
      <c r="W25" s="74"/>
      <c r="X25" s="74"/>
      <c r="Y25" s="104">
        <v>0.98018000000000005</v>
      </c>
      <c r="Z25" s="104">
        <v>0.99344589435184283</v>
      </c>
      <c r="AA25" s="114">
        <v>-4014.0822732036913</v>
      </c>
      <c r="AB25" s="114">
        <v>-4014.0822732036913</v>
      </c>
      <c r="AC25" s="114">
        <v>-4014.0822732036909</v>
      </c>
      <c r="AD25" s="114">
        <v>-4.5474735088646412E-13</v>
      </c>
      <c r="AE25" s="74"/>
      <c r="AF25" s="82" t="s">
        <v>30</v>
      </c>
      <c r="AG25"/>
      <c r="AH25"/>
      <c r="AI25"/>
      <c r="AJ25"/>
    </row>
    <row r="26" spans="1:36" s="72" customFormat="1" x14ac:dyDescent="0.2">
      <c r="A26" s="74" t="s">
        <v>28</v>
      </c>
      <c r="B26" s="74">
        <v>2022</v>
      </c>
      <c r="C26" s="74" t="s">
        <v>52</v>
      </c>
      <c r="D26" s="74">
        <v>133</v>
      </c>
      <c r="E26" s="88">
        <v>44670</v>
      </c>
      <c r="F26" s="88"/>
      <c r="G26" s="88">
        <v>44918</v>
      </c>
      <c r="H26" s="74" t="s">
        <v>31</v>
      </c>
      <c r="I26" s="74" t="s">
        <v>32</v>
      </c>
      <c r="J26" s="74" t="s">
        <v>33</v>
      </c>
      <c r="K26" s="94">
        <v>164188.63449785599</v>
      </c>
      <c r="L26" s="74" t="s">
        <v>36</v>
      </c>
      <c r="M26" s="74" t="s">
        <v>32</v>
      </c>
      <c r="N26" s="74" t="s">
        <v>39</v>
      </c>
      <c r="O26" s="114">
        <v>-180000</v>
      </c>
      <c r="P26" s="74"/>
      <c r="Q26" s="74" t="s">
        <v>40</v>
      </c>
      <c r="R26" s="104">
        <v>1.0963000000000001</v>
      </c>
      <c r="S26" s="74"/>
      <c r="T26" s="74"/>
      <c r="U26" s="74"/>
      <c r="V26" s="74"/>
      <c r="W26" s="74"/>
      <c r="X26" s="74"/>
      <c r="Y26" s="104">
        <v>0.98018000000000005</v>
      </c>
      <c r="Z26" s="104">
        <v>0.98636275007770158</v>
      </c>
      <c r="AA26" s="114">
        <v>-18216.160290581847</v>
      </c>
      <c r="AB26" s="114">
        <v>-18216.160290581847</v>
      </c>
      <c r="AC26" s="114">
        <v>-18216.160290581847</v>
      </c>
      <c r="AD26" s="94">
        <v>0</v>
      </c>
      <c r="AE26" s="74"/>
      <c r="AF26" s="82" t="s">
        <v>30</v>
      </c>
      <c r="AG26"/>
      <c r="AH26"/>
      <c r="AI26"/>
      <c r="AJ26"/>
    </row>
    <row r="27" spans="1:36" s="72" customFormat="1" x14ac:dyDescent="0.2">
      <c r="A27" s="74" t="s">
        <v>28</v>
      </c>
      <c r="B27" s="74">
        <v>2022</v>
      </c>
      <c r="C27" s="74" t="s">
        <v>53</v>
      </c>
      <c r="D27" s="74">
        <v>134</v>
      </c>
      <c r="E27" s="88">
        <v>44827</v>
      </c>
      <c r="F27" s="88"/>
      <c r="G27" s="88">
        <v>45044</v>
      </c>
      <c r="H27" s="74" t="s">
        <v>31</v>
      </c>
      <c r="I27" s="74" t="s">
        <v>32</v>
      </c>
      <c r="J27" s="74" t="s">
        <v>33</v>
      </c>
      <c r="K27" s="94">
        <v>302175.66478646197</v>
      </c>
      <c r="L27" s="74" t="s">
        <v>36</v>
      </c>
      <c r="M27" s="74" t="s">
        <v>32</v>
      </c>
      <c r="N27" s="74" t="s">
        <v>39</v>
      </c>
      <c r="O27" s="114">
        <v>-300000</v>
      </c>
      <c r="P27" s="74"/>
      <c r="Q27" s="74" t="s">
        <v>40</v>
      </c>
      <c r="R27" s="104">
        <v>0.99280000000000002</v>
      </c>
      <c r="S27" s="74"/>
      <c r="T27" s="74"/>
      <c r="U27" s="74"/>
      <c r="V27" s="74"/>
      <c r="W27" s="74"/>
      <c r="X27" s="74"/>
      <c r="Y27" s="104">
        <v>0.98018000000000005</v>
      </c>
      <c r="Z27" s="104">
        <v>0.99466115349047368</v>
      </c>
      <c r="AA27" s="94">
        <v>558.36554153517795</v>
      </c>
      <c r="AB27" s="94">
        <v>558.36554153517795</v>
      </c>
      <c r="AC27" s="94">
        <v>558.36554153517795</v>
      </c>
      <c r="AD27" s="94">
        <v>0</v>
      </c>
      <c r="AE27" s="74"/>
      <c r="AF27" s="82" t="s">
        <v>30</v>
      </c>
      <c r="AG27"/>
      <c r="AH27"/>
      <c r="AI27"/>
      <c r="AJ27"/>
    </row>
    <row r="28" spans="1:36" s="72" customFormat="1" x14ac:dyDescent="0.2">
      <c r="A28" s="74" t="s">
        <v>28</v>
      </c>
      <c r="B28" s="74">
        <v>2022</v>
      </c>
      <c r="C28" s="74" t="s">
        <v>54</v>
      </c>
      <c r="D28" s="74">
        <v>135</v>
      </c>
      <c r="E28" s="88">
        <v>44827</v>
      </c>
      <c r="F28" s="88"/>
      <c r="G28" s="88">
        <v>45322</v>
      </c>
      <c r="H28" s="74" t="s">
        <v>31</v>
      </c>
      <c r="I28" s="74" t="s">
        <v>32</v>
      </c>
      <c r="J28" s="74" t="s">
        <v>33</v>
      </c>
      <c r="K28" s="94">
        <v>198333.99444664799</v>
      </c>
      <c r="L28" s="74" t="s">
        <v>36</v>
      </c>
      <c r="M28" s="74" t="s">
        <v>32</v>
      </c>
      <c r="N28" s="74" t="s">
        <v>39</v>
      </c>
      <c r="O28" s="114">
        <v>-200000</v>
      </c>
      <c r="P28" s="74"/>
      <c r="Q28" s="74" t="s">
        <v>40</v>
      </c>
      <c r="R28" s="104">
        <v>1.0084</v>
      </c>
      <c r="S28" s="74"/>
      <c r="T28" s="74"/>
      <c r="U28" s="74"/>
      <c r="V28" s="74"/>
      <c r="W28" s="74"/>
      <c r="X28" s="74"/>
      <c r="Y28" s="104">
        <v>0.98018000000000005</v>
      </c>
      <c r="Z28" s="104">
        <v>1.0101829113814795</v>
      </c>
      <c r="AA28" s="94">
        <v>338.87930351331846</v>
      </c>
      <c r="AB28" s="94">
        <v>338.87930351331846</v>
      </c>
      <c r="AC28" s="94">
        <v>338.8793035133184</v>
      </c>
      <c r="AD28" s="94">
        <v>5.6843418860808015E-14</v>
      </c>
      <c r="AE28" s="74"/>
      <c r="AF28" s="82" t="s">
        <v>30</v>
      </c>
      <c r="AG28"/>
      <c r="AH28"/>
      <c r="AI28"/>
      <c r="AJ28"/>
    </row>
    <row r="29" spans="1:36" s="72" customFormat="1" x14ac:dyDescent="0.2">
      <c r="A29" s="74" t="s">
        <v>28</v>
      </c>
      <c r="B29" s="74">
        <v>2022</v>
      </c>
      <c r="C29" s="74" t="s">
        <v>55</v>
      </c>
      <c r="D29" s="74">
        <v>136</v>
      </c>
      <c r="E29" s="88">
        <v>44827</v>
      </c>
      <c r="F29" s="88"/>
      <c r="G29" s="88">
        <v>45351</v>
      </c>
      <c r="H29" s="74" t="s">
        <v>31</v>
      </c>
      <c r="I29" s="74" t="s">
        <v>32</v>
      </c>
      <c r="J29" s="74" t="s">
        <v>33</v>
      </c>
      <c r="K29" s="94">
        <v>198098.25673534101</v>
      </c>
      <c r="L29" s="74" t="s">
        <v>36</v>
      </c>
      <c r="M29" s="74" t="s">
        <v>32</v>
      </c>
      <c r="N29" s="74" t="s">
        <v>39</v>
      </c>
      <c r="O29" s="114">
        <v>-200000</v>
      </c>
      <c r="P29" s="74"/>
      <c r="Q29" s="74" t="s">
        <v>40</v>
      </c>
      <c r="R29" s="104">
        <v>1.0096000000000001</v>
      </c>
      <c r="S29" s="74"/>
      <c r="T29" s="74"/>
      <c r="U29" s="74"/>
      <c r="V29" s="74"/>
      <c r="W29" s="74"/>
      <c r="X29" s="74"/>
      <c r="Y29" s="104">
        <v>0.98018000000000005</v>
      </c>
      <c r="Z29" s="104">
        <v>1.0116429866446757</v>
      </c>
      <c r="AA29" s="94">
        <v>386.4646012135878</v>
      </c>
      <c r="AB29" s="94">
        <v>386.4646012135878</v>
      </c>
      <c r="AC29" s="94">
        <v>386.4646012135878</v>
      </c>
      <c r="AD29" s="94">
        <v>0</v>
      </c>
      <c r="AE29" s="74"/>
      <c r="AF29" s="82" t="s">
        <v>30</v>
      </c>
      <c r="AG29"/>
      <c r="AH29"/>
      <c r="AI29"/>
      <c r="AJ29"/>
    </row>
    <row r="30" spans="1:36" s="72" customFormat="1" x14ac:dyDescent="0.2">
      <c r="A30" s="74" t="s">
        <v>28</v>
      </c>
      <c r="B30" s="74">
        <v>2022</v>
      </c>
      <c r="C30" s="74" t="s">
        <v>56</v>
      </c>
      <c r="D30" s="74">
        <v>137</v>
      </c>
      <c r="E30" s="88">
        <v>44827</v>
      </c>
      <c r="F30" s="88"/>
      <c r="G30" s="88">
        <v>45077</v>
      </c>
      <c r="H30" s="74" t="s">
        <v>31</v>
      </c>
      <c r="I30" s="74" t="s">
        <v>32</v>
      </c>
      <c r="J30" s="74" t="s">
        <v>33</v>
      </c>
      <c r="K30" s="94">
        <v>301568.15440289502</v>
      </c>
      <c r="L30" s="74" t="s">
        <v>36</v>
      </c>
      <c r="M30" s="74" t="s">
        <v>32</v>
      </c>
      <c r="N30" s="74" t="s">
        <v>39</v>
      </c>
      <c r="O30" s="114">
        <v>-300000</v>
      </c>
      <c r="P30" s="74"/>
      <c r="Q30" s="74" t="s">
        <v>40</v>
      </c>
      <c r="R30" s="104">
        <v>0.99480000000000002</v>
      </c>
      <c r="S30" s="74"/>
      <c r="T30" s="74"/>
      <c r="U30" s="74"/>
      <c r="V30" s="74"/>
      <c r="W30" s="74"/>
      <c r="X30" s="74"/>
      <c r="Y30" s="104">
        <v>0.98018000000000005</v>
      </c>
      <c r="Z30" s="104">
        <v>0.99661132552234621</v>
      </c>
      <c r="AA30" s="94">
        <v>540.00718481162619</v>
      </c>
      <c r="AB30" s="94">
        <v>540.00718481162619</v>
      </c>
      <c r="AC30" s="94">
        <v>540.00718481162619</v>
      </c>
      <c r="AD30" s="94">
        <v>0</v>
      </c>
      <c r="AE30" s="74"/>
      <c r="AF30" s="82" t="s">
        <v>30</v>
      </c>
      <c r="AG30"/>
      <c r="AH30"/>
      <c r="AI30"/>
      <c r="AJ30"/>
    </row>
    <row r="31" spans="1:36" s="72" customFormat="1" x14ac:dyDescent="0.2">
      <c r="A31" s="74" t="s">
        <v>28</v>
      </c>
      <c r="B31" s="74">
        <v>2022</v>
      </c>
      <c r="C31" s="74" t="s">
        <v>57</v>
      </c>
      <c r="D31" s="74">
        <v>138</v>
      </c>
      <c r="E31" s="88">
        <v>44827</v>
      </c>
      <c r="F31" s="88"/>
      <c r="G31" s="88">
        <v>45379</v>
      </c>
      <c r="H31" s="74" t="s">
        <v>31</v>
      </c>
      <c r="I31" s="74" t="s">
        <v>32</v>
      </c>
      <c r="J31" s="74" t="s">
        <v>33</v>
      </c>
      <c r="K31" s="94">
        <v>148411.99168892801</v>
      </c>
      <c r="L31" s="74" t="s">
        <v>36</v>
      </c>
      <c r="M31" s="74" t="s">
        <v>32</v>
      </c>
      <c r="N31" s="74" t="s">
        <v>39</v>
      </c>
      <c r="O31" s="114">
        <v>-150000</v>
      </c>
      <c r="P31" s="74"/>
      <c r="Q31" s="74" t="s">
        <v>40</v>
      </c>
      <c r="R31" s="104">
        <v>1.0106999999999999</v>
      </c>
      <c r="S31" s="74"/>
      <c r="T31" s="74"/>
      <c r="U31" s="74"/>
      <c r="V31" s="74"/>
      <c r="W31" s="74"/>
      <c r="X31" s="74"/>
      <c r="Y31" s="104">
        <v>0.98018000000000005</v>
      </c>
      <c r="Z31" s="104">
        <v>1.0129903817037396</v>
      </c>
      <c r="AA31" s="94">
        <v>323.48596380055545</v>
      </c>
      <c r="AB31" s="94">
        <v>323.48596380055545</v>
      </c>
      <c r="AC31" s="94">
        <v>323.48596380055545</v>
      </c>
      <c r="AD31" s="94">
        <v>0</v>
      </c>
      <c r="AE31" s="74"/>
      <c r="AF31" s="82" t="s">
        <v>30</v>
      </c>
      <c r="AG31"/>
      <c r="AH31"/>
      <c r="AI31"/>
      <c r="AJ31"/>
    </row>
    <row r="32" spans="1:36" s="72" customFormat="1" x14ac:dyDescent="0.2">
      <c r="A32" s="74" t="s">
        <v>28</v>
      </c>
      <c r="B32" s="74">
        <v>2022</v>
      </c>
      <c r="C32" s="74" t="s">
        <v>58</v>
      </c>
      <c r="D32" s="74">
        <v>139</v>
      </c>
      <c r="E32" s="88">
        <v>44827</v>
      </c>
      <c r="F32" s="88"/>
      <c r="G32" s="88">
        <v>45107</v>
      </c>
      <c r="H32" s="74" t="s">
        <v>31</v>
      </c>
      <c r="I32" s="74" t="s">
        <v>32</v>
      </c>
      <c r="J32" s="74" t="s">
        <v>33</v>
      </c>
      <c r="K32" s="94">
        <v>301053.68790767703</v>
      </c>
      <c r="L32" s="74" t="s">
        <v>36</v>
      </c>
      <c r="M32" s="74" t="s">
        <v>32</v>
      </c>
      <c r="N32" s="74" t="s">
        <v>39</v>
      </c>
      <c r="O32" s="114">
        <v>-300000</v>
      </c>
      <c r="P32" s="74"/>
      <c r="Q32" s="74" t="s">
        <v>40</v>
      </c>
      <c r="R32" s="104">
        <v>0.99650000000000005</v>
      </c>
      <c r="S32" s="74"/>
      <c r="T32" s="74"/>
      <c r="U32" s="74"/>
      <c r="V32" s="74"/>
      <c r="W32" s="74"/>
      <c r="X32" s="74"/>
      <c r="Y32" s="104">
        <v>0.98018000000000005</v>
      </c>
      <c r="Z32" s="104">
        <v>0.99871454917195523</v>
      </c>
      <c r="AA32" s="94">
        <v>656.53975363317875</v>
      </c>
      <c r="AB32" s="94">
        <v>656.53975363317875</v>
      </c>
      <c r="AC32" s="94">
        <v>656.53975363317875</v>
      </c>
      <c r="AD32" s="94">
        <v>0</v>
      </c>
      <c r="AE32" s="74"/>
      <c r="AF32" s="82" t="s">
        <v>30</v>
      </c>
      <c r="AG32"/>
      <c r="AH32"/>
      <c r="AI32"/>
      <c r="AJ32"/>
    </row>
    <row r="33" spans="1:36" s="72" customFormat="1" x14ac:dyDescent="0.2">
      <c r="A33" s="74" t="s">
        <v>28</v>
      </c>
      <c r="B33" s="74">
        <v>2022</v>
      </c>
      <c r="C33" s="74" t="s">
        <v>59</v>
      </c>
      <c r="D33" s="74">
        <v>140</v>
      </c>
      <c r="E33" s="88">
        <v>44827</v>
      </c>
      <c r="F33" s="88"/>
      <c r="G33" s="88">
        <v>45260</v>
      </c>
      <c r="H33" s="74" t="s">
        <v>31</v>
      </c>
      <c r="I33" s="74" t="s">
        <v>32</v>
      </c>
      <c r="J33" s="74" t="s">
        <v>33</v>
      </c>
      <c r="K33" s="94">
        <v>248855.26577742401</v>
      </c>
      <c r="L33" s="74" t="s">
        <v>36</v>
      </c>
      <c r="M33" s="74" t="s">
        <v>32</v>
      </c>
      <c r="N33" s="74" t="s">
        <v>39</v>
      </c>
      <c r="O33" s="114">
        <v>-250000</v>
      </c>
      <c r="P33" s="74"/>
      <c r="Q33" s="74" t="s">
        <v>40</v>
      </c>
      <c r="R33" s="104">
        <v>1.0045999999999999</v>
      </c>
      <c r="S33" s="74"/>
      <c r="T33" s="74"/>
      <c r="U33" s="74"/>
      <c r="V33" s="74"/>
      <c r="W33" s="74"/>
      <c r="X33" s="74"/>
      <c r="Y33" s="104">
        <v>0.98018000000000005</v>
      </c>
      <c r="Z33" s="104">
        <v>1.0068712108624529</v>
      </c>
      <c r="AA33" s="94">
        <v>545.84471650246564</v>
      </c>
      <c r="AB33" s="94">
        <v>545.84471650246564</v>
      </c>
      <c r="AC33" s="94">
        <v>545.84471650246564</v>
      </c>
      <c r="AD33" s="94">
        <v>0</v>
      </c>
      <c r="AE33" s="74"/>
      <c r="AF33" s="82" t="s">
        <v>30</v>
      </c>
      <c r="AG33"/>
      <c r="AH33"/>
      <c r="AI33"/>
      <c r="AJ33"/>
    </row>
    <row r="34" spans="1:36" s="72" customFormat="1" x14ac:dyDescent="0.2">
      <c r="A34" s="74" t="s">
        <v>28</v>
      </c>
      <c r="B34" s="74">
        <v>2022</v>
      </c>
      <c r="C34" s="74" t="s">
        <v>60</v>
      </c>
      <c r="D34" s="74">
        <v>141</v>
      </c>
      <c r="E34" s="88">
        <v>44827</v>
      </c>
      <c r="F34" s="88"/>
      <c r="G34" s="88">
        <v>45282</v>
      </c>
      <c r="H34" s="74" t="s">
        <v>31</v>
      </c>
      <c r="I34" s="74" t="s">
        <v>32</v>
      </c>
      <c r="J34" s="74" t="s">
        <v>33</v>
      </c>
      <c r="K34" s="94">
        <v>248583.076464154</v>
      </c>
      <c r="L34" s="74" t="s">
        <v>36</v>
      </c>
      <c r="M34" s="74" t="s">
        <v>32</v>
      </c>
      <c r="N34" s="74" t="s">
        <v>39</v>
      </c>
      <c r="O34" s="114">
        <v>-250000</v>
      </c>
      <c r="P34" s="74"/>
      <c r="Q34" s="74" t="s">
        <v>40</v>
      </c>
      <c r="R34" s="104">
        <v>1.0057</v>
      </c>
      <c r="S34" s="74"/>
      <c r="T34" s="74"/>
      <c r="U34" s="74"/>
      <c r="V34" s="74"/>
      <c r="W34" s="74"/>
      <c r="X34" s="74"/>
      <c r="Y34" s="104">
        <v>0.98018000000000005</v>
      </c>
      <c r="Z34" s="104">
        <v>1.0080906159922081</v>
      </c>
      <c r="AA34" s="94">
        <v>572.32639053209357</v>
      </c>
      <c r="AB34" s="94">
        <v>572.32639053209357</v>
      </c>
      <c r="AC34" s="94">
        <v>572.32639053209357</v>
      </c>
      <c r="AD34" s="94">
        <v>0</v>
      </c>
      <c r="AE34" s="74"/>
      <c r="AF34" s="82" t="s">
        <v>30</v>
      </c>
      <c r="AG34"/>
      <c r="AH34"/>
      <c r="AI34"/>
      <c r="AJ34"/>
    </row>
    <row r="35" spans="1:36" s="72" customFormat="1" x14ac:dyDescent="0.2">
      <c r="A35" s="74" t="s">
        <v>28</v>
      </c>
      <c r="B35" s="74">
        <v>2022</v>
      </c>
      <c r="C35" s="74" t="s">
        <v>61</v>
      </c>
      <c r="D35" s="74">
        <v>142</v>
      </c>
      <c r="E35" s="88">
        <v>44827</v>
      </c>
      <c r="F35" s="88"/>
      <c r="G35" s="88">
        <v>45198</v>
      </c>
      <c r="H35" s="74" t="s">
        <v>31</v>
      </c>
      <c r="I35" s="74" t="s">
        <v>32</v>
      </c>
      <c r="J35" s="74" t="s">
        <v>33</v>
      </c>
      <c r="K35" s="94">
        <v>249650.48931495901</v>
      </c>
      <c r="L35" s="74" t="s">
        <v>36</v>
      </c>
      <c r="M35" s="74" t="s">
        <v>32</v>
      </c>
      <c r="N35" s="74" t="s">
        <v>39</v>
      </c>
      <c r="O35" s="114">
        <v>-250000</v>
      </c>
      <c r="P35" s="74"/>
      <c r="Q35" s="74" t="s">
        <v>40</v>
      </c>
      <c r="R35" s="104">
        <v>1.0014000000000001</v>
      </c>
      <c r="S35" s="74"/>
      <c r="T35" s="74"/>
      <c r="U35" s="74"/>
      <c r="V35" s="74"/>
      <c r="W35" s="74"/>
      <c r="X35" s="74"/>
      <c r="Y35" s="104">
        <v>0.98018000000000005</v>
      </c>
      <c r="Z35" s="104">
        <v>1.0036814785345425</v>
      </c>
      <c r="AA35" s="94">
        <v>554.3815761125087</v>
      </c>
      <c r="AB35" s="94">
        <v>554.3815761125087</v>
      </c>
      <c r="AC35" s="94">
        <v>554.3815761125087</v>
      </c>
      <c r="AD35" s="94">
        <v>0</v>
      </c>
      <c r="AE35" s="74"/>
      <c r="AF35" s="82" t="s">
        <v>30</v>
      </c>
      <c r="AG35"/>
      <c r="AH35"/>
      <c r="AI35"/>
      <c r="AJ35"/>
    </row>
    <row r="36" spans="1:36" s="72" customFormat="1" x14ac:dyDescent="0.2">
      <c r="A36" s="74" t="s">
        <v>28</v>
      </c>
      <c r="B36" s="74">
        <v>2022</v>
      </c>
      <c r="C36" s="74" t="s">
        <v>62</v>
      </c>
      <c r="D36" s="74">
        <v>143</v>
      </c>
      <c r="E36" s="88">
        <v>44827</v>
      </c>
      <c r="F36" s="88"/>
      <c r="G36" s="88">
        <v>45230</v>
      </c>
      <c r="H36" s="74" t="s">
        <v>31</v>
      </c>
      <c r="I36" s="74" t="s">
        <v>32</v>
      </c>
      <c r="J36" s="74" t="s">
        <v>33</v>
      </c>
      <c r="K36" s="94">
        <v>249227.39507526701</v>
      </c>
      <c r="L36" s="74" t="s">
        <v>36</v>
      </c>
      <c r="M36" s="74" t="s">
        <v>32</v>
      </c>
      <c r="N36" s="74" t="s">
        <v>39</v>
      </c>
      <c r="O36" s="114">
        <v>-250000</v>
      </c>
      <c r="P36" s="74"/>
      <c r="Q36" s="74" t="s">
        <v>40</v>
      </c>
      <c r="R36" s="104">
        <v>1.0031000000000001</v>
      </c>
      <c r="S36" s="74"/>
      <c r="T36" s="74"/>
      <c r="U36" s="74"/>
      <c r="V36" s="74"/>
      <c r="W36" s="74"/>
      <c r="X36" s="74"/>
      <c r="Y36" s="104">
        <v>0.98018000000000005</v>
      </c>
      <c r="Z36" s="104">
        <v>1.0052711708176216</v>
      </c>
      <c r="AA36" s="94">
        <v>524.56270538070282</v>
      </c>
      <c r="AB36" s="94">
        <v>524.56270538070282</v>
      </c>
      <c r="AC36" s="94">
        <v>524.56270538070282</v>
      </c>
      <c r="AD36" s="94">
        <v>0</v>
      </c>
      <c r="AE36" s="74"/>
      <c r="AF36" s="82" t="s">
        <v>30</v>
      </c>
      <c r="AG36"/>
      <c r="AH36"/>
      <c r="AI36"/>
      <c r="AJ36"/>
    </row>
    <row r="37" spans="1:36" s="72" customFormat="1" x14ac:dyDescent="0.2">
      <c r="A37" s="75" t="s">
        <v>28</v>
      </c>
      <c r="B37" s="75">
        <v>2022</v>
      </c>
      <c r="C37" s="75" t="s">
        <v>63</v>
      </c>
      <c r="D37" s="75">
        <v>144</v>
      </c>
      <c r="E37" s="89">
        <v>44827</v>
      </c>
      <c r="F37" s="89"/>
      <c r="G37" s="89">
        <v>45135</v>
      </c>
      <c r="H37" s="75" t="s">
        <v>31</v>
      </c>
      <c r="I37" s="75" t="s">
        <v>32</v>
      </c>
      <c r="J37" s="75" t="s">
        <v>33</v>
      </c>
      <c r="K37" s="95">
        <v>300571.08506161702</v>
      </c>
      <c r="L37" s="75" t="s">
        <v>36</v>
      </c>
      <c r="M37" s="75" t="s">
        <v>32</v>
      </c>
      <c r="N37" s="75" t="s">
        <v>39</v>
      </c>
      <c r="O37" s="115">
        <v>-300000</v>
      </c>
      <c r="P37" s="75"/>
      <c r="Q37" s="75" t="s">
        <v>40</v>
      </c>
      <c r="R37" s="105">
        <v>0.99809999999999999</v>
      </c>
      <c r="S37" s="75"/>
      <c r="T37" s="75"/>
      <c r="U37" s="75"/>
      <c r="V37" s="75"/>
      <c r="W37" s="75"/>
      <c r="X37" s="75"/>
      <c r="Y37" s="105">
        <v>0.98018000000000005</v>
      </c>
      <c r="Z37" s="105">
        <v>1.0004188178195883</v>
      </c>
      <c r="AA37" s="95">
        <v>683.883368586296</v>
      </c>
      <c r="AB37" s="95">
        <v>683.883368586296</v>
      </c>
      <c r="AC37" s="95">
        <v>683.88336858629589</v>
      </c>
      <c r="AD37" s="95">
        <v>1.1368683772161603E-13</v>
      </c>
      <c r="AE37" s="75"/>
      <c r="AF37" s="83" t="s">
        <v>30</v>
      </c>
      <c r="AG37"/>
      <c r="AH37"/>
      <c r="AI37"/>
      <c r="AJ37"/>
    </row>
    <row r="38" spans="1:36" s="73" customFormat="1" x14ac:dyDescent="0.2">
      <c r="A38" s="76"/>
      <c r="B38" s="76"/>
      <c r="C38" s="76"/>
      <c r="D38" s="76"/>
      <c r="E38" s="90"/>
      <c r="F38" s="90"/>
      <c r="G38" s="90"/>
      <c r="H38" s="76"/>
      <c r="I38" s="76"/>
      <c r="J38" s="76"/>
      <c r="K38" s="96">
        <v>5025163.7878415687</v>
      </c>
      <c r="L38" s="76"/>
      <c r="M38" s="76"/>
      <c r="N38" s="76"/>
      <c r="O38" s="116">
        <v>-5295000</v>
      </c>
      <c r="P38" s="76"/>
      <c r="Q38" s="76"/>
      <c r="R38" s="106">
        <v>1.0536969984563096</v>
      </c>
      <c r="S38" s="76"/>
      <c r="T38" s="76"/>
      <c r="U38" s="76"/>
      <c r="V38" s="76"/>
      <c r="W38" s="76"/>
      <c r="X38" s="76"/>
      <c r="Y38" s="106"/>
      <c r="Z38" s="106"/>
      <c r="AA38" s="116">
        <v>-287992.11664902209</v>
      </c>
      <c r="AB38" s="116">
        <v>-287992.11664902209</v>
      </c>
      <c r="AC38" s="116">
        <v>-287992.11664902209</v>
      </c>
      <c r="AD38" s="116">
        <v>-4.8316906031686813E-12</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t="s">
        <v>64</v>
      </c>
      <c r="S40" s="76"/>
      <c r="T40" s="76"/>
      <c r="U40" s="76"/>
      <c r="V40" s="77"/>
      <c r="W40" s="77"/>
      <c r="X40" s="77"/>
      <c r="Y40" s="107"/>
      <c r="Z40" s="107"/>
      <c r="AA40" s="117">
        <v>-279085.42474094965</v>
      </c>
      <c r="AB40" s="117">
        <v>-279085.42474094965</v>
      </c>
      <c r="AC40" s="117">
        <v>-279085.42474094965</v>
      </c>
      <c r="AD40" s="117">
        <v>-4.8316906031686813E-12</v>
      </c>
      <c r="AE40" s="77"/>
      <c r="AF40" s="85"/>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3" customFormat="1" x14ac:dyDescent="0.2">
      <c r="A42" s="78"/>
      <c r="B42" s="78"/>
      <c r="C42" s="78"/>
      <c r="D42" s="78"/>
      <c r="E42" s="91"/>
      <c r="F42" s="91"/>
      <c r="G42" s="91"/>
      <c r="H42" s="78"/>
      <c r="I42" s="78"/>
      <c r="J42" s="78"/>
      <c r="K42" s="97"/>
      <c r="L42" s="78"/>
      <c r="M42" s="78"/>
      <c r="N42" s="78"/>
      <c r="O42" s="97"/>
      <c r="P42" s="78"/>
      <c r="Q42" s="78"/>
      <c r="R42" s="112" t="s">
        <v>65</v>
      </c>
      <c r="S42" s="78"/>
      <c r="T42" s="78"/>
      <c r="U42" s="78"/>
      <c r="V42" s="78"/>
      <c r="W42" s="78"/>
      <c r="X42" s="78"/>
      <c r="Y42" s="107"/>
      <c r="Z42" s="107"/>
      <c r="AA42" s="117">
        <v>-279085.42474094965</v>
      </c>
      <c r="AB42" s="117">
        <v>-279085.42474094965</v>
      </c>
      <c r="AC42" s="117">
        <v>-279085.42474094965</v>
      </c>
      <c r="AD42" s="117">
        <v>-4.8316906031686813E-12</v>
      </c>
      <c r="AE42" s="77"/>
      <c r="AF42" s="85"/>
      <c r="AG42"/>
      <c r="AH42"/>
      <c r="AI42"/>
      <c r="AJ42"/>
    </row>
    <row r="43" spans="1:36" x14ac:dyDescent="0.2">
      <c r="A43" s="80"/>
      <c r="B43" s="80"/>
      <c r="C43" s="80"/>
      <c r="D43" s="80"/>
      <c r="E43" s="92"/>
      <c r="F43" s="92"/>
      <c r="G43" s="92"/>
      <c r="H43" s="80"/>
      <c r="I43" s="80"/>
      <c r="J43" s="80"/>
      <c r="K43" s="98"/>
      <c r="L43" s="80"/>
      <c r="M43" s="80"/>
      <c r="N43" s="80"/>
      <c r="O43" s="98"/>
      <c r="P43" s="80"/>
      <c r="Q43" s="80"/>
      <c r="R43" s="108"/>
      <c r="S43" s="80"/>
      <c r="T43" s="80"/>
      <c r="U43" s="80"/>
      <c r="V43" s="80"/>
      <c r="W43" s="80"/>
      <c r="X43" s="80"/>
      <c r="Y43" s="108"/>
      <c r="Z43" s="108"/>
      <c r="AA43" s="98"/>
      <c r="AB43" s="98"/>
      <c r="AC43" s="98"/>
      <c r="AD43" s="98"/>
      <c r="AE43" s="80"/>
      <c r="AF43" s="86"/>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2022-10-07T13:26:52Z</dcterms:modified>
</cp:coreProperties>
</file>