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6E225ACD-FE0C-48C9-8C22-05BE5A02E23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<sst xmlns="http://schemas.openxmlformats.org/spreadsheetml/2006/main" count="202" uniqueCount="54">
  <si>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</si>
  <si>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</si>
  <si>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</si>
  <si>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</si>
  <si>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</si>
  <si>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</si>
  <si>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</si>
  <si>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</si>
  <si>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</si>
  <si>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</si>
  <si>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</si>
  <si>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</si>
  <si>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</si>
  <si>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</si>
  <si>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</si>
  <si>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</si>
  <si>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</si>
  <si>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</si>
  <si>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</si>
  <si>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</si>
  <si>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</si>
  <si>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</si>
  <si>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31/01/2023</t>
  </si>
  <si>
    <t>Calculation Date: 02/02/2023 09:50:58</t>
  </si>
  <si>
    <t>77-D</t>
  </si>
  <si>
    <t>New Hedge</t>
  </si>
  <si>
    <t>Fortis</t>
  </si>
  <si>
    <t>BUY</t>
  </si>
  <si>
    <t>FORWARD</t>
  </si>
  <si>
    <t>EUR</t>
  </si>
  <si>
    <t>GBP</t>
  </si>
  <si>
    <t>EURGBP</t>
  </si>
  <si>
    <t>SELL</t>
  </si>
  <si>
    <t>72-D</t>
  </si>
  <si>
    <t>USD</t>
  </si>
  <si>
    <t>EURUSD</t>
  </si>
  <si>
    <t>82-D</t>
  </si>
  <si>
    <t>73-D</t>
  </si>
  <si>
    <t>87-D</t>
  </si>
  <si>
    <t>89-D</t>
  </si>
  <si>
    <t>92-D</t>
  </si>
  <si>
    <t>94-D</t>
  </si>
  <si>
    <t>99-D</t>
  </si>
  <si>
    <t>100-D</t>
  </si>
  <si>
    <t>97-D</t>
  </si>
  <si>
    <t>98-D</t>
  </si>
  <si>
    <t>95-D</t>
  </si>
  <si>
    <t>96-D</t>
  </si>
  <si>
    <t>90-D</t>
  </si>
  <si>
    <t>91-D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</si>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</sst>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122</v>
      </c>
      <c r="D10" s="71" t="s">
        <v>26</v>
      </c>
      <c r="E10" s="83">
        <v>44544</v>
      </c>
      <c r="F10" s="83"/>
      <c r="G10" s="83">
        <v>45016</v>
      </c>
      <c r="H10" s="71" t="s">
        <v>27</v>
      </c>
      <c r="I10" s="71" t="s">
        <v>28</v>
      </c>
      <c r="J10" s="71" t="s">
        <v>29</v>
      </c>
      <c r="K10" s="88">
        <v>201450.443190975</v>
      </c>
      <c r="L10" s="71" t="s">
        <v>32</v>
      </c>
      <c r="M10" s="71" t="s">
        <v>28</v>
      </c>
      <c r="N10" s="71" t="s">
        <v>30</v>
      </c>
      <c r="O10" s="110">
        <v>-175000</v>
      </c>
      <c r="P10" s="71"/>
      <c r="Q10" s="71" t="s">
        <v>31</v>
      </c>
      <c r="R10" s="98">
        <v>0.86870000000000003</v>
      </c>
      <c r="S10" s="88"/>
      <c r="T10" s="88">
        <v>0</v>
      </c>
      <c r="U10" s="71"/>
      <c r="V10" s="98">
        <v>0.8817460897232976</v>
      </c>
      <c r="W10" s="98">
        <v>0.88380244249328277</v>
      </c>
      <c r="X10" s="88">
        <v>3425.7900666924979</v>
      </c>
      <c r="Y10" s="88">
        <v>3425.7900666924979</v>
      </c>
      <c r="Z10" s="88">
        <v>3425.7900666924979</v>
      </c>
      <c r="AA10" s="88">
        <v>0</v>
      </c>
      <c r="AB10" s="71"/>
      <c r="AC10" s="78" t="s">
        <v>25</v>
      </c>
    </row>
    <row r="11" spans="1:29" s="70" customFormat="1" x14ac:dyDescent="0.2">
      <c r="A11" s="72"/>
      <c r="B11" s="72"/>
      <c r="C11" s="72"/>
      <c r="D11" s="72"/>
      <c r="E11" s="84"/>
      <c r="F11" s="84"/>
      <c r="G11" s="84"/>
      <c r="H11" s="72"/>
      <c r="I11" s="72"/>
      <c r="J11" s="72"/>
      <c r="K11" s="89">
        <v>201450.443190975</v>
      </c>
      <c r="L11" s="72"/>
      <c r="M11" s="72"/>
      <c r="N11" s="72"/>
      <c r="O11" s="111">
        <v>-175000</v>
      </c>
      <c r="P11" s="72"/>
      <c r="Q11" s="72"/>
      <c r="R11" s="99">
        <v>0.86870000000000014</v>
      </c>
      <c r="S11" s="89"/>
      <c r="T11" s="89"/>
      <c r="U11" s="72"/>
      <c r="V11" s="99"/>
      <c r="W11" s="99"/>
      <c r="X11" s="89">
        <v>3425.7900666924979</v>
      </c>
      <c r="Y11" s="89">
        <v>3425.7900666924979</v>
      </c>
      <c r="Z11" s="89">
        <v>3425.7900666924979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51</v>
      </c>
      <c r="J13" s="72"/>
      <c r="K13" s="90">
        <v>201450.443190975</v>
      </c>
      <c r="L13" s="73"/>
      <c r="M13" s="73"/>
      <c r="N13" s="73"/>
      <c r="O13" s="112">
        <v>-175000</v>
      </c>
      <c r="P13" s="73"/>
      <c r="Q13" s="73"/>
      <c r="R13" s="100">
        <v>0.86870000000000014</v>
      </c>
      <c r="S13" s="90"/>
      <c r="T13" s="90"/>
      <c r="U13" s="73"/>
      <c r="V13" s="100"/>
      <c r="W13" s="100"/>
      <c r="X13" s="90">
        <v>3425.7900666924979</v>
      </c>
      <c r="Y13" s="90">
        <v>3425.7900666924979</v>
      </c>
      <c r="Z13" s="90">
        <v>3425.7900666924979</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v>2023</v>
      </c>
      <c r="B15" s="74" t="s">
        <v>33</v>
      </c>
      <c r="C15" s="74">
        <v>117</v>
      </c>
      <c r="D15" s="74" t="s">
        <v>26</v>
      </c>
      <c r="E15" s="85">
        <v>44544</v>
      </c>
      <c r="F15" s="85"/>
      <c r="G15" s="85">
        <v>44985</v>
      </c>
      <c r="H15" s="74" t="s">
        <v>27</v>
      </c>
      <c r="I15" s="74" t="s">
        <v>28</v>
      </c>
      <c r="J15" s="74" t="s">
        <v>29</v>
      </c>
      <c r="K15" s="91">
        <v>201075.315819382</v>
      </c>
      <c r="L15" s="74" t="s">
        <v>32</v>
      </c>
      <c r="M15" s="74" t="s">
        <v>28</v>
      </c>
      <c r="N15" s="74" t="s">
        <v>34</v>
      </c>
      <c r="O15" s="113">
        <v>-230000</v>
      </c>
      <c r="P15" s="74"/>
      <c r="Q15" s="74" t="s">
        <v>35</v>
      </c>
      <c r="R15" s="101">
        <v>1.14385</v>
      </c>
      <c r="S15" s="91"/>
      <c r="T15" s="91">
        <v>0</v>
      </c>
      <c r="U15" s="74"/>
      <c r="V15" s="101">
        <v>1.08632</v>
      </c>
      <c r="W15" s="101">
        <v>1.0881948642870407</v>
      </c>
      <c r="X15" s="113">
        <v>-10262.043861913522</v>
      </c>
      <c r="Y15" s="113">
        <v>-10262.043861913522</v>
      </c>
      <c r="Z15" s="113">
        <v>-10262.043861913522</v>
      </c>
      <c r="AA15" s="91">
        <v>0</v>
      </c>
      <c r="AB15" s="74"/>
      <c r="AC15" s="80" t="s">
        <v>25</v>
      </c>
    </row>
    <row r="16" spans="1:29" s="69" customFormat="1" x14ac:dyDescent="0.2">
      <c r="A16" s="74">
        <v>2023</v>
      </c>
      <c r="B16" s="74" t="s">
        <v>36</v>
      </c>
      <c r="C16" s="74">
        <v>127</v>
      </c>
      <c r="D16" s="74" t="s">
        <v>26</v>
      </c>
      <c r="E16" s="85">
        <v>44670</v>
      </c>
      <c r="F16" s="85"/>
      <c r="G16" s="85">
        <v>44985</v>
      </c>
      <c r="H16" s="74" t="s">
        <v>27</v>
      </c>
      <c r="I16" s="74" t="s">
        <v>28</v>
      </c>
      <c r="J16" s="74" t="s">
        <v>29</v>
      </c>
      <c r="K16" s="91">
        <v>63503.583416492802</v>
      </c>
      <c r="L16" s="74" t="s">
        <v>32</v>
      </c>
      <c r="M16" s="74" t="s">
        <v>28</v>
      </c>
      <c r="N16" s="74" t="s">
        <v>34</v>
      </c>
      <c r="O16" s="113">
        <v>-70000</v>
      </c>
      <c r="P16" s="74"/>
      <c r="Q16" s="74" t="s">
        <v>35</v>
      </c>
      <c r="R16" s="101">
        <v>1.1023000000000001</v>
      </c>
      <c r="S16" s="91"/>
      <c r="T16" s="91">
        <v>0</v>
      </c>
      <c r="U16" s="74"/>
      <c r="V16" s="101">
        <v>1.08632</v>
      </c>
      <c r="W16" s="101">
        <v>1.0881948642870407</v>
      </c>
      <c r="X16" s="113">
        <v>-821.38234289390527</v>
      </c>
      <c r="Y16" s="113">
        <v>-821.38234289390527</v>
      </c>
      <c r="Z16" s="113">
        <v>-821.38234289390527</v>
      </c>
      <c r="AA16" s="91">
        <v>0</v>
      </c>
      <c r="AB16" s="74"/>
      <c r="AC16" s="80" t="s">
        <v>25</v>
      </c>
    </row>
    <row r="17" spans="1:29" s="69" customFormat="1" x14ac:dyDescent="0.2">
      <c r="A17" s="74">
        <v>2023</v>
      </c>
      <c r="B17" s="74" t="s">
        <v>37</v>
      </c>
      <c r="C17" s="74">
        <v>118</v>
      </c>
      <c r="D17" s="74" t="s">
        <v>26</v>
      </c>
      <c r="E17" s="85">
        <v>44544</v>
      </c>
      <c r="F17" s="85"/>
      <c r="G17" s="85">
        <v>45016</v>
      </c>
      <c r="H17" s="74" t="s">
        <v>27</v>
      </c>
      <c r="I17" s="74" t="s">
        <v>28</v>
      </c>
      <c r="J17" s="74" t="s">
        <v>29</v>
      </c>
      <c r="K17" s="91">
        <v>109141.709595739</v>
      </c>
      <c r="L17" s="74" t="s">
        <v>32</v>
      </c>
      <c r="M17" s="74" t="s">
        <v>28</v>
      </c>
      <c r="N17" s="74" t="s">
        <v>34</v>
      </c>
      <c r="O17" s="113">
        <v>-125000</v>
      </c>
      <c r="P17" s="74"/>
      <c r="Q17" s="74" t="s">
        <v>35</v>
      </c>
      <c r="R17" s="101">
        <v>1.1453</v>
      </c>
      <c r="S17" s="91"/>
      <c r="T17" s="91">
        <v>0</v>
      </c>
      <c r="U17" s="74"/>
      <c r="V17" s="101">
        <v>1.08632</v>
      </c>
      <c r="W17" s="101">
        <v>1.0903002057170679</v>
      </c>
      <c r="X17" s="113">
        <v>-5481.1303805549805</v>
      </c>
      <c r="Y17" s="113">
        <v>-5481.1303805549805</v>
      </c>
      <c r="Z17" s="113">
        <v>-5481.1303805549805</v>
      </c>
      <c r="AA17" s="91">
        <v>0</v>
      </c>
      <c r="AB17" s="74"/>
      <c r="AC17" s="80" t="s">
        <v>25</v>
      </c>
    </row>
    <row r="18" spans="1:29" s="69" customFormat="1" x14ac:dyDescent="0.2">
      <c r="A18" s="74">
        <v>2023</v>
      </c>
      <c r="B18" s="74" t="s">
        <v>38</v>
      </c>
      <c r="C18" s="74">
        <v>132</v>
      </c>
      <c r="D18" s="74" t="s">
        <v>26</v>
      </c>
      <c r="E18" s="85">
        <v>44670</v>
      </c>
      <c r="F18" s="85"/>
      <c r="G18" s="85">
        <v>45016</v>
      </c>
      <c r="H18" s="74" t="s">
        <v>27</v>
      </c>
      <c r="I18" s="74" t="s">
        <v>28</v>
      </c>
      <c r="J18" s="74" t="s">
        <v>29</v>
      </c>
      <c r="K18" s="91">
        <v>36208.925500135803</v>
      </c>
      <c r="L18" s="74" t="s">
        <v>32</v>
      </c>
      <c r="M18" s="74" t="s">
        <v>28</v>
      </c>
      <c r="N18" s="74" t="s">
        <v>34</v>
      </c>
      <c r="O18" s="113">
        <v>-40000</v>
      </c>
      <c r="P18" s="74"/>
      <c r="Q18" s="74" t="s">
        <v>35</v>
      </c>
      <c r="R18" s="101">
        <v>1.1047</v>
      </c>
      <c r="S18" s="91"/>
      <c r="T18" s="91">
        <v>0</v>
      </c>
      <c r="U18" s="74"/>
      <c r="V18" s="101">
        <v>1.08632</v>
      </c>
      <c r="W18" s="101">
        <v>1.0903002057170679</v>
      </c>
      <c r="X18" s="113">
        <v>-476.09129472835349</v>
      </c>
      <c r="Y18" s="113">
        <v>-476.09129472835349</v>
      </c>
      <c r="Z18" s="113">
        <v>-476.09129472835349</v>
      </c>
      <c r="AA18" s="91">
        <v>0</v>
      </c>
      <c r="AB18" s="74"/>
      <c r="AC18" s="80" t="s">
        <v>25</v>
      </c>
    </row>
    <row r="19" spans="1:29" s="69" customFormat="1" x14ac:dyDescent="0.2">
      <c r="A19" s="74">
        <v>2023</v>
      </c>
      <c r="B19" s="74" t="s">
        <v>39</v>
      </c>
      <c r="C19" s="74">
        <v>134</v>
      </c>
      <c r="D19" s="74" t="s">
        <v>26</v>
      </c>
      <c r="E19" s="85">
        <v>44827</v>
      </c>
      <c r="F19" s="85"/>
      <c r="G19" s="85">
        <v>45044</v>
      </c>
      <c r="H19" s="74" t="s">
        <v>27</v>
      </c>
      <c r="I19" s="74" t="s">
        <v>28</v>
      </c>
      <c r="J19" s="74" t="s">
        <v>29</v>
      </c>
      <c r="K19" s="91">
        <v>302175.66478646197</v>
      </c>
      <c r="L19" s="74" t="s">
        <v>32</v>
      </c>
      <c r="M19" s="74" t="s">
        <v>28</v>
      </c>
      <c r="N19" s="74" t="s">
        <v>34</v>
      </c>
      <c r="O19" s="113">
        <v>-300000</v>
      </c>
      <c r="P19" s="74"/>
      <c r="Q19" s="74" t="s">
        <v>35</v>
      </c>
      <c r="R19" s="101">
        <v>0.99280000000000002</v>
      </c>
      <c r="S19" s="91"/>
      <c r="T19" s="91">
        <v>0</v>
      </c>
      <c r="U19" s="74"/>
      <c r="V19" s="101">
        <v>1.08632</v>
      </c>
      <c r="W19" s="101">
        <v>1.0919791542320954</v>
      </c>
      <c r="X19" s="91">
        <v>27259.999178636863</v>
      </c>
      <c r="Y19" s="91">
        <v>27259.999178636863</v>
      </c>
      <c r="Z19" s="91">
        <v>27259.999178636863</v>
      </c>
      <c r="AA19" s="91">
        <v>0</v>
      </c>
      <c r="AB19" s="74"/>
      <c r="AC19" s="80" t="s">
        <v>25</v>
      </c>
    </row>
    <row r="20" spans="1:29" s="69" customFormat="1" x14ac:dyDescent="0.2">
      <c r="A20" s="74">
        <v>2023</v>
      </c>
      <c r="B20" s="74" t="s">
        <v>40</v>
      </c>
      <c r="C20" s="74">
        <v>137</v>
      </c>
      <c r="D20" s="74" t="s">
        <v>26</v>
      </c>
      <c r="E20" s="85">
        <v>44827</v>
      </c>
      <c r="F20" s="85"/>
      <c r="G20" s="85">
        <v>45077</v>
      </c>
      <c r="H20" s="74" t="s">
        <v>27</v>
      </c>
      <c r="I20" s="74" t="s">
        <v>28</v>
      </c>
      <c r="J20" s="74" t="s">
        <v>29</v>
      </c>
      <c r="K20" s="91">
        <v>301568.15440289502</v>
      </c>
      <c r="L20" s="74" t="s">
        <v>32</v>
      </c>
      <c r="M20" s="74" t="s">
        <v>28</v>
      </c>
      <c r="N20" s="74" t="s">
        <v>34</v>
      </c>
      <c r="O20" s="113">
        <v>-300000</v>
      </c>
      <c r="P20" s="74"/>
      <c r="Q20" s="74" t="s">
        <v>35</v>
      </c>
      <c r="R20" s="101">
        <v>0.99480000000000002</v>
      </c>
      <c r="S20" s="91"/>
      <c r="T20" s="91">
        <v>0</v>
      </c>
      <c r="U20" s="74"/>
      <c r="V20" s="101">
        <v>1.08632</v>
      </c>
      <c r="W20" s="101">
        <v>1.0938881639195219</v>
      </c>
      <c r="X20" s="91">
        <v>27057.160066703029</v>
      </c>
      <c r="Y20" s="91">
        <v>27057.160066703029</v>
      </c>
      <c r="Z20" s="91">
        <v>27057.160066703029</v>
      </c>
      <c r="AA20" s="91">
        <v>0</v>
      </c>
      <c r="AB20" s="74"/>
      <c r="AC20" s="80" t="s">
        <v>25</v>
      </c>
    </row>
    <row r="21" spans="1:29" s="69" customFormat="1" x14ac:dyDescent="0.2">
      <c r="A21" s="74">
        <v>2023</v>
      </c>
      <c r="B21" s="74" t="s">
        <v>41</v>
      </c>
      <c r="C21" s="74">
        <v>139</v>
      </c>
      <c r="D21" s="74" t="s">
        <v>26</v>
      </c>
      <c r="E21" s="85">
        <v>44827</v>
      </c>
      <c r="F21" s="85"/>
      <c r="G21" s="85">
        <v>45107</v>
      </c>
      <c r="H21" s="74" t="s">
        <v>27</v>
      </c>
      <c r="I21" s="74" t="s">
        <v>28</v>
      </c>
      <c r="J21" s="74" t="s">
        <v>29</v>
      </c>
      <c r="K21" s="91">
        <v>301053.68790767703</v>
      </c>
      <c r="L21" s="74" t="s">
        <v>32</v>
      </c>
      <c r="M21" s="74" t="s">
        <v>28</v>
      </c>
      <c r="N21" s="74" t="s">
        <v>34</v>
      </c>
      <c r="O21" s="113">
        <v>-300000</v>
      </c>
      <c r="P21" s="74"/>
      <c r="Q21" s="74" t="s">
        <v>35</v>
      </c>
      <c r="R21" s="101">
        <v>0.99650000000000005</v>
      </c>
      <c r="S21" s="91"/>
      <c r="T21" s="91">
        <v>0</v>
      </c>
      <c r="U21" s="74"/>
      <c r="V21" s="101">
        <v>1.08632</v>
      </c>
      <c r="W21" s="101">
        <v>1.095624594808247</v>
      </c>
      <c r="X21" s="91">
        <v>26909.010361449949</v>
      </c>
      <c r="Y21" s="91">
        <v>26909.010361449949</v>
      </c>
      <c r="Z21" s="91">
        <v>26909.010361449949</v>
      </c>
      <c r="AA21" s="91">
        <v>0</v>
      </c>
      <c r="AB21" s="74"/>
      <c r="AC21" s="80" t="s">
        <v>25</v>
      </c>
    </row>
    <row r="22" spans="1:29" s="69" customFormat="1" x14ac:dyDescent="0.2">
      <c r="A22" s="74">
        <v>2023</v>
      </c>
      <c r="B22" s="74" t="s">
        <v>42</v>
      </c>
      <c r="C22" s="74">
        <v>144</v>
      </c>
      <c r="D22" s="74" t="s">
        <v>26</v>
      </c>
      <c r="E22" s="85">
        <v>44827</v>
      </c>
      <c r="F22" s="85"/>
      <c r="G22" s="85">
        <v>45135</v>
      </c>
      <c r="H22" s="74" t="s">
        <v>27</v>
      </c>
      <c r="I22" s="74" t="s">
        <v>28</v>
      </c>
      <c r="J22" s="74" t="s">
        <v>29</v>
      </c>
      <c r="K22" s="91">
        <v>300571.08506161702</v>
      </c>
      <c r="L22" s="74" t="s">
        <v>32</v>
      </c>
      <c r="M22" s="74" t="s">
        <v>28</v>
      </c>
      <c r="N22" s="74" t="s">
        <v>34</v>
      </c>
      <c r="O22" s="113">
        <v>-300000</v>
      </c>
      <c r="P22" s="74"/>
      <c r="Q22" s="74" t="s">
        <v>35</v>
      </c>
      <c r="R22" s="101">
        <v>0.99809999999999999</v>
      </c>
      <c r="S22" s="91"/>
      <c r="T22" s="91">
        <v>0</v>
      </c>
      <c r="U22" s="74"/>
      <c r="V22" s="101">
        <v>1.08632</v>
      </c>
      <c r="W22" s="101">
        <v>1.0971421799142307</v>
      </c>
      <c r="X22" s="91">
        <v>26738.302004210022</v>
      </c>
      <c r="Y22" s="91">
        <v>26738.302004210022</v>
      </c>
      <c r="Z22" s="91">
        <v>26738.302004210022</v>
      </c>
      <c r="AA22" s="91">
        <v>0</v>
      </c>
      <c r="AB22" s="74"/>
      <c r="AC22" s="80" t="s">
        <v>25</v>
      </c>
    </row>
    <row r="23" spans="1:29" s="69" customFormat="1" x14ac:dyDescent="0.2">
      <c r="A23" s="74">
        <v>2023</v>
      </c>
      <c r="B23" s="74" t="s">
        <v>43</v>
      </c>
      <c r="C23" s="74">
        <v>145</v>
      </c>
      <c r="D23" s="74" t="s">
        <v>26</v>
      </c>
      <c r="E23" s="85">
        <v>44827</v>
      </c>
      <c r="F23" s="85"/>
      <c r="G23" s="85">
        <v>45169</v>
      </c>
      <c r="H23" s="74" t="s">
        <v>27</v>
      </c>
      <c r="I23" s="74" t="s">
        <v>28</v>
      </c>
      <c r="J23" s="74" t="s">
        <v>29</v>
      </c>
      <c r="K23" s="91">
        <v>250025.00250025</v>
      </c>
      <c r="L23" s="74" t="s">
        <v>32</v>
      </c>
      <c r="M23" s="74" t="s">
        <v>28</v>
      </c>
      <c r="N23" s="74" t="s">
        <v>34</v>
      </c>
      <c r="O23" s="113">
        <v>-250000</v>
      </c>
      <c r="P23" s="74"/>
      <c r="Q23" s="74" t="s">
        <v>35</v>
      </c>
      <c r="R23" s="101">
        <v>0.99990000000000001</v>
      </c>
      <c r="S23" s="91"/>
      <c r="T23" s="91">
        <v>0</v>
      </c>
      <c r="U23" s="74"/>
      <c r="V23" s="101">
        <v>1.08632</v>
      </c>
      <c r="W23" s="101">
        <v>1.0984877593891746</v>
      </c>
      <c r="X23" s="91">
        <v>22034.40885106771</v>
      </c>
      <c r="Y23" s="91">
        <v>22034.40885106771</v>
      </c>
      <c r="Z23" s="91">
        <v>22034.40885106771</v>
      </c>
      <c r="AA23" s="91">
        <v>0</v>
      </c>
      <c r="AB23" s="74"/>
      <c r="AC23" s="80" t="s">
        <v>25</v>
      </c>
    </row>
    <row r="24" spans="1:29" s="69" customFormat="1" x14ac:dyDescent="0.2">
      <c r="A24" s="74">
        <v>2023</v>
      </c>
      <c r="B24" s="74" t="s">
        <v>44</v>
      </c>
      <c r="C24" s="74">
        <v>142</v>
      </c>
      <c r="D24" s="74" t="s">
        <v>26</v>
      </c>
      <c r="E24" s="85">
        <v>44827</v>
      </c>
      <c r="F24" s="85"/>
      <c r="G24" s="85">
        <v>45198</v>
      </c>
      <c r="H24" s="74" t="s">
        <v>27</v>
      </c>
      <c r="I24" s="74" t="s">
        <v>28</v>
      </c>
      <c r="J24" s="74" t="s">
        <v>29</v>
      </c>
      <c r="K24" s="91">
        <v>249650.48931495901</v>
      </c>
      <c r="L24" s="74" t="s">
        <v>32</v>
      </c>
      <c r="M24" s="74" t="s">
        <v>28</v>
      </c>
      <c r="N24" s="74" t="s">
        <v>34</v>
      </c>
      <c r="O24" s="113">
        <v>-250000</v>
      </c>
      <c r="P24" s="74"/>
      <c r="Q24" s="74" t="s">
        <v>35</v>
      </c>
      <c r="R24" s="101">
        <v>1.0014000000000001</v>
      </c>
      <c r="S24" s="91"/>
      <c r="T24" s="91">
        <v>0</v>
      </c>
      <c r="U24" s="74"/>
      <c r="V24" s="101">
        <v>1.08632</v>
      </c>
      <c r="W24" s="101">
        <v>1.0998908862760932</v>
      </c>
      <c r="X24" s="91">
        <v>21891.019213953678</v>
      </c>
      <c r="Y24" s="91">
        <v>21891.019213953678</v>
      </c>
      <c r="Z24" s="91">
        <v>21891.019213953678</v>
      </c>
      <c r="AA24" s="91">
        <v>0</v>
      </c>
      <c r="AB24" s="74"/>
      <c r="AC24" s="80" t="s">
        <v>25</v>
      </c>
    </row>
    <row r="25" spans="1:29" s="69" customFormat="1" x14ac:dyDescent="0.2">
      <c r="A25" s="74">
        <v>2023</v>
      </c>
      <c r="B25" s="74" t="s">
        <v>45</v>
      </c>
      <c r="C25" s="74">
        <v>143</v>
      </c>
      <c r="D25" s="74" t="s">
        <v>26</v>
      </c>
      <c r="E25" s="85">
        <v>44827</v>
      </c>
      <c r="F25" s="85"/>
      <c r="G25" s="85">
        <v>45230</v>
      </c>
      <c r="H25" s="74" t="s">
        <v>27</v>
      </c>
      <c r="I25" s="74" t="s">
        <v>28</v>
      </c>
      <c r="J25" s="74" t="s">
        <v>29</v>
      </c>
      <c r="K25" s="91">
        <v>249227.39507526701</v>
      </c>
      <c r="L25" s="74" t="s">
        <v>32</v>
      </c>
      <c r="M25" s="74" t="s">
        <v>28</v>
      </c>
      <c r="N25" s="74" t="s">
        <v>34</v>
      </c>
      <c r="O25" s="113">
        <v>-250000</v>
      </c>
      <c r="P25" s="74"/>
      <c r="Q25" s="74" t="s">
        <v>35</v>
      </c>
      <c r="R25" s="101">
        <v>1.0031000000000001</v>
      </c>
      <c r="S25" s="91"/>
      <c r="T25" s="91">
        <v>0</v>
      </c>
      <c r="U25" s="74"/>
      <c r="V25" s="101">
        <v>1.08632</v>
      </c>
      <c r="W25" s="101">
        <v>1.1017765410352436</v>
      </c>
      <c r="X25" s="91">
        <v>21798.719106085831</v>
      </c>
      <c r="Y25" s="91">
        <v>21798.719106085831</v>
      </c>
      <c r="Z25" s="91">
        <v>21798.719106085831</v>
      </c>
      <c r="AA25" s="91">
        <v>0</v>
      </c>
      <c r="AB25" s="74"/>
      <c r="AC25" s="80" t="s">
        <v>25</v>
      </c>
    </row>
    <row r="26" spans="1:29" s="69" customFormat="1" x14ac:dyDescent="0.2">
      <c r="A26" s="74">
        <v>2023</v>
      </c>
      <c r="B26" s="74" t="s">
        <v>46</v>
      </c>
      <c r="C26" s="74">
        <v>140</v>
      </c>
      <c r="D26" s="74" t="s">
        <v>26</v>
      </c>
      <c r="E26" s="85">
        <v>44827</v>
      </c>
      <c r="F26" s="85"/>
      <c r="G26" s="85">
        <v>45260</v>
      </c>
      <c r="H26" s="74" t="s">
        <v>27</v>
      </c>
      <c r="I26" s="74" t="s">
        <v>28</v>
      </c>
      <c r="J26" s="74" t="s">
        <v>29</v>
      </c>
      <c r="K26" s="91">
        <v>248855.26577742401</v>
      </c>
      <c r="L26" s="74" t="s">
        <v>32</v>
      </c>
      <c r="M26" s="74" t="s">
        <v>28</v>
      </c>
      <c r="N26" s="74" t="s">
        <v>34</v>
      </c>
      <c r="O26" s="113">
        <v>-250000</v>
      </c>
      <c r="P26" s="74"/>
      <c r="Q26" s="74" t="s">
        <v>35</v>
      </c>
      <c r="R26" s="101">
        <v>1.0045999999999999</v>
      </c>
      <c r="S26" s="91"/>
      <c r="T26" s="91">
        <v>0</v>
      </c>
      <c r="U26" s="74"/>
      <c r="V26" s="101">
        <v>1.08632</v>
      </c>
      <c r="W26" s="101">
        <v>1.1033610994341965</v>
      </c>
      <c r="X26" s="91">
        <v>21694.895337712132</v>
      </c>
      <c r="Y26" s="91">
        <v>21694.895337712132</v>
      </c>
      <c r="Z26" s="91">
        <v>21694.895337712132</v>
      </c>
      <c r="AA26" s="91">
        <v>0</v>
      </c>
      <c r="AB26" s="74"/>
      <c r="AC26" s="80" t="s">
        <v>25</v>
      </c>
    </row>
    <row r="27" spans="1:29" s="69" customFormat="1" x14ac:dyDescent="0.2">
      <c r="A27" s="71">
        <v>2023</v>
      </c>
      <c r="B27" s="71" t="s">
        <v>47</v>
      </c>
      <c r="C27" s="71">
        <v>141</v>
      </c>
      <c r="D27" s="71" t="s">
        <v>26</v>
      </c>
      <c r="E27" s="83">
        <v>44827</v>
      </c>
      <c r="F27" s="83"/>
      <c r="G27" s="83">
        <v>45282</v>
      </c>
      <c r="H27" s="71" t="s">
        <v>27</v>
      </c>
      <c r="I27" s="71" t="s">
        <v>28</v>
      </c>
      <c r="J27" s="71" t="s">
        <v>29</v>
      </c>
      <c r="K27" s="88">
        <v>248583.076464154</v>
      </c>
      <c r="L27" s="71" t="s">
        <v>32</v>
      </c>
      <c r="M27" s="71" t="s">
        <v>28</v>
      </c>
      <c r="N27" s="71" t="s">
        <v>34</v>
      </c>
      <c r="O27" s="110">
        <v>-250000</v>
      </c>
      <c r="P27" s="71"/>
      <c r="Q27" s="71" t="s">
        <v>35</v>
      </c>
      <c r="R27" s="98">
        <v>1.0057</v>
      </c>
      <c r="S27" s="88"/>
      <c r="T27" s="88">
        <v>0</v>
      </c>
      <c r="U27" s="71"/>
      <c r="V27" s="98">
        <v>1.08632</v>
      </c>
      <c r="W27" s="98">
        <v>1.104618402868081</v>
      </c>
      <c r="X27" s="88">
        <v>21640.329940659336</v>
      </c>
      <c r="Y27" s="88">
        <v>21640.329940659336</v>
      </c>
      <c r="Z27" s="88">
        <v>21640.329940659336</v>
      </c>
      <c r="AA27" s="88">
        <v>0</v>
      </c>
      <c r="AB27" s="71"/>
      <c r="AC27" s="78" t="s">
        <v>25</v>
      </c>
    </row>
    <row r="28" spans="1:29" s="70" customFormat="1" x14ac:dyDescent="0.2">
      <c r="A28" s="72"/>
      <c r="B28" s="72"/>
      <c r="C28" s="72"/>
      <c r="D28" s="72"/>
      <c r="E28" s="84"/>
      <c r="F28" s="84"/>
      <c r="G28" s="84"/>
      <c r="H28" s="72"/>
      <c r="I28" s="72"/>
      <c r="J28" s="72"/>
      <c r="K28" s="89">
        <v>2861639.3556224545</v>
      </c>
      <c r="L28" s="72"/>
      <c r="M28" s="72"/>
      <c r="N28" s="72"/>
      <c r="O28" s="111">
        <v>-2915000</v>
      </c>
      <c r="P28" s="72"/>
      <c r="Q28" s="72"/>
      <c r="R28" s="99">
        <v>1.0186468795492012</v>
      </c>
      <c r="S28" s="89"/>
      <c r="T28" s="89"/>
      <c r="U28" s="72"/>
      <c r="V28" s="99"/>
      <c r="W28" s="99"/>
      <c r="X28" s="89">
        <v>199983.19618038781</v>
      </c>
      <c r="Y28" s="89">
        <v>199983.19618038781</v>
      </c>
      <c r="Z28" s="89">
        <v>199983.19618038781</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4">
        <v>2024</v>
      </c>
      <c r="B30" s="74" t="s">
        <v>48</v>
      </c>
      <c r="C30" s="74">
        <v>135</v>
      </c>
      <c r="D30" s="74" t="s">
        <v>26</v>
      </c>
      <c r="E30" s="85">
        <v>44827</v>
      </c>
      <c r="F30" s="85"/>
      <c r="G30" s="85">
        <v>45322</v>
      </c>
      <c r="H30" s="74" t="s">
        <v>27</v>
      </c>
      <c r="I30" s="74" t="s">
        <v>28</v>
      </c>
      <c r="J30" s="74" t="s">
        <v>29</v>
      </c>
      <c r="K30" s="91">
        <v>198333.99444664799</v>
      </c>
      <c r="L30" s="74" t="s">
        <v>32</v>
      </c>
      <c r="M30" s="74" t="s">
        <v>28</v>
      </c>
      <c r="N30" s="74" t="s">
        <v>34</v>
      </c>
      <c r="O30" s="113">
        <v>-200000</v>
      </c>
      <c r="P30" s="74"/>
      <c r="Q30" s="74" t="s">
        <v>35</v>
      </c>
      <c r="R30" s="101">
        <v>1.0084</v>
      </c>
      <c r="S30" s="91"/>
      <c r="T30" s="91">
        <v>0</v>
      </c>
      <c r="U30" s="74"/>
      <c r="V30" s="101">
        <v>1.08632</v>
      </c>
      <c r="W30" s="101">
        <v>1.1065076424522022</v>
      </c>
      <c r="X30" s="91">
        <v>17036.346852883191</v>
      </c>
      <c r="Y30" s="91">
        <v>17036.346852883191</v>
      </c>
      <c r="Z30" s="91">
        <v>17036.346852883191</v>
      </c>
      <c r="AA30" s="91">
        <v>0</v>
      </c>
      <c r="AB30" s="74"/>
      <c r="AC30" s="80" t="s">
        <v>25</v>
      </c>
    </row>
    <row r="31" spans="1:29" s="69" customFormat="1" x14ac:dyDescent="0.2">
      <c r="A31" s="74">
        <v>2024</v>
      </c>
      <c r="B31" s="74" t="s">
        <v>49</v>
      </c>
      <c r="C31" s="74">
        <v>136</v>
      </c>
      <c r="D31" s="74" t="s">
        <v>26</v>
      </c>
      <c r="E31" s="85">
        <v>44827</v>
      </c>
      <c r="F31" s="85"/>
      <c r="G31" s="85">
        <v>45351</v>
      </c>
      <c r="H31" s="74" t="s">
        <v>27</v>
      </c>
      <c r="I31" s="74" t="s">
        <v>28</v>
      </c>
      <c r="J31" s="74" t="s">
        <v>29</v>
      </c>
      <c r="K31" s="91">
        <v>198098.25673534101</v>
      </c>
      <c r="L31" s="74" t="s">
        <v>32</v>
      </c>
      <c r="M31" s="74" t="s">
        <v>28</v>
      </c>
      <c r="N31" s="74" t="s">
        <v>34</v>
      </c>
      <c r="O31" s="113">
        <v>-200000</v>
      </c>
      <c r="P31" s="74"/>
      <c r="Q31" s="74" t="s">
        <v>35</v>
      </c>
      <c r="R31" s="101">
        <v>1.0096000000000001</v>
      </c>
      <c r="S31" s="91"/>
      <c r="T31" s="91">
        <v>0</v>
      </c>
      <c r="U31" s="74"/>
      <c r="V31" s="101">
        <v>1.08632</v>
      </c>
      <c r="W31" s="101">
        <v>1.1077093534604714</v>
      </c>
      <c r="X31" s="91">
        <v>16952.917557072513</v>
      </c>
      <c r="Y31" s="91">
        <v>16952.917557072513</v>
      </c>
      <c r="Z31" s="91">
        <v>16952.917557072513</v>
      </c>
      <c r="AA31" s="91">
        <v>0</v>
      </c>
      <c r="AB31" s="74"/>
      <c r="AC31" s="80" t="s">
        <v>25</v>
      </c>
    </row>
    <row r="32" spans="1:29" s="69" customFormat="1" x14ac:dyDescent="0.2">
      <c r="A32" s="71">
        <v>2024</v>
      </c>
      <c r="B32" s="71" t="s">
        <v>50</v>
      </c>
      <c r="C32" s="71">
        <v>138</v>
      </c>
      <c r="D32" s="71" t="s">
        <v>26</v>
      </c>
      <c r="E32" s="83">
        <v>44827</v>
      </c>
      <c r="F32" s="83"/>
      <c r="G32" s="83">
        <v>45379</v>
      </c>
      <c r="H32" s="71" t="s">
        <v>27</v>
      </c>
      <c r="I32" s="71" t="s">
        <v>28</v>
      </c>
      <c r="J32" s="71" t="s">
        <v>29</v>
      </c>
      <c r="K32" s="88">
        <v>148411.99168892801</v>
      </c>
      <c r="L32" s="71" t="s">
        <v>32</v>
      </c>
      <c r="M32" s="71" t="s">
        <v>28</v>
      </c>
      <c r="N32" s="71" t="s">
        <v>34</v>
      </c>
      <c r="O32" s="110">
        <v>-150000</v>
      </c>
      <c r="P32" s="71"/>
      <c r="Q32" s="71" t="s">
        <v>35</v>
      </c>
      <c r="R32" s="98">
        <v>1.0106999999999999</v>
      </c>
      <c r="S32" s="88"/>
      <c r="T32" s="88">
        <v>0</v>
      </c>
      <c r="U32" s="71"/>
      <c r="V32" s="98">
        <v>1.08632</v>
      </c>
      <c r="W32" s="98">
        <v>1.1087784239452507</v>
      </c>
      <c r="X32" s="88">
        <v>12652.445138924588</v>
      </c>
      <c r="Y32" s="88">
        <v>12652.445138924588</v>
      </c>
      <c r="Z32" s="88">
        <v>12652.445138924588</v>
      </c>
      <c r="AA32" s="88">
        <v>0</v>
      </c>
      <c r="AB32" s="71"/>
      <c r="AC32" s="78" t="s">
        <v>25</v>
      </c>
    </row>
    <row r="33" spans="1:29" s="70" customFormat="1" x14ac:dyDescent="0.2">
      <c r="A33" s="72"/>
      <c r="B33" s="72"/>
      <c r="C33" s="72"/>
      <c r="D33" s="72"/>
      <c r="E33" s="84"/>
      <c r="F33" s="84"/>
      <c r="G33" s="84"/>
      <c r="H33" s="72"/>
      <c r="I33" s="72"/>
      <c r="J33" s="72"/>
      <c r="K33" s="89">
        <v>544844.24287091696</v>
      </c>
      <c r="L33" s="72"/>
      <c r="M33" s="72"/>
      <c r="N33" s="72"/>
      <c r="O33" s="111">
        <v>-550000</v>
      </c>
      <c r="P33" s="72"/>
      <c r="Q33" s="72"/>
      <c r="R33" s="99">
        <v>1.0094628092276723</v>
      </c>
      <c r="S33" s="89"/>
      <c r="T33" s="89"/>
      <c r="U33" s="72"/>
      <c r="V33" s="99"/>
      <c r="W33" s="99"/>
      <c r="X33" s="89">
        <v>46641.709548880295</v>
      </c>
      <c r="Y33" s="89">
        <v>46641.709548880295</v>
      </c>
      <c r="Z33" s="89">
        <v>46641.709548880295</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52</v>
      </c>
      <c r="J35" s="72"/>
      <c r="K35" s="90">
        <v>3406483.5984933716</v>
      </c>
      <c r="L35" s="73"/>
      <c r="M35" s="73"/>
      <c r="N35" s="73"/>
      <c r="O35" s="112">
        <v>-3465000</v>
      </c>
      <c r="P35" s="73"/>
      <c r="Q35" s="73"/>
      <c r="R35" s="100">
        <v>1.0171779489948254</v>
      </c>
      <c r="S35" s="90"/>
      <c r="T35" s="90"/>
      <c r="U35" s="73"/>
      <c r="V35" s="100"/>
      <c r="W35" s="100"/>
      <c r="X35" s="90">
        <v>246624.9057292681</v>
      </c>
      <c r="Y35" s="90">
        <v>246624.9057292681</v>
      </c>
      <c r="Z35" s="90">
        <v>246624.9057292681</v>
      </c>
      <c r="AA35" s="90">
        <v>0</v>
      </c>
      <c r="AB35" s="73"/>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5"/>
      <c r="B37" s="75"/>
      <c r="C37" s="75"/>
      <c r="D37" s="75"/>
      <c r="E37" s="86"/>
      <c r="F37" s="86"/>
      <c r="G37" s="86"/>
      <c r="H37" s="75"/>
      <c r="I37" s="75"/>
      <c r="J37" s="75"/>
      <c r="K37" s="92"/>
      <c r="L37" s="75"/>
      <c r="M37" s="75"/>
      <c r="N37" s="75"/>
      <c r="O37" s="92"/>
      <c r="P37" s="75"/>
      <c r="Q37" s="75"/>
      <c r="R37" s="105" t="s">
        <v>53</v>
      </c>
      <c r="S37" s="92"/>
      <c r="T37" s="92"/>
      <c r="U37" s="75"/>
      <c r="V37" s="100"/>
      <c r="W37" s="100"/>
      <c r="X37" s="90">
        <v>250050.69579596061</v>
      </c>
      <c r="Y37" s="90">
        <v>250050.69579596061</v>
      </c>
      <c r="Z37" s="90">
        <v>250050.69579596061</v>
      </c>
      <c r="AA37" s="90">
        <v>0</v>
      </c>
      <c r="AB37" s="73"/>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2023-02-02T08:51:00Z</dcterms:modified>
</cp:coreProperties>
</file>