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988396F0-C9AD-4389-A663-0FFE7E8C19C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<sst xmlns="http://schemas.openxmlformats.org/spreadsheetml/2006/main" count="75" uniqueCount="41">
  <si>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</si>
  <si>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</si>
  <si>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</si>
  <si>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</si>
  <si>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</si>
  <si>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</si>
  <si>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</si>
  <si>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</si>
  <si>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</si>
  <si>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</si>
  <si>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</si>
  <si>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</si>
  <si>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</si>
  <si>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</si>
  <si>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</si>
  <si>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</si>
  <si>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</si>
  <si>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</si>
  <si>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</si>
  <si>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</si>
  <si>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</si>
  <si>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</si>
  <si>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</si>
  <si>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</si>
  <si>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</si>
  <si>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30/09/2022</t>
  </si>
  <si>
    <t>Calculation Date: 05/10/2022</t>
  </si>
  <si>
    <t>EUR</t>
  </si>
  <si>
    <t>CIC01-D</t>
  </si>
  <si>
    <t>CIC</t>
  </si>
  <si>
    <t>BUY</t>
  </si>
  <si>
    <t>Cap</t>
  </si>
  <si>
    <t>Euribor3m</t>
  </si>
  <si>
    <t>Derivatives - Cap</t>
  </si>
  <si>
    <t>Premium</t>
  </si>
  <si>
    <t>PAY</t>
  </si>
  <si>
    <t>BNP01-D</t>
  </si>
  <si>
    <t>BNP</t>
  </si>
  <si>
    <t>BPGO01-D</t>
  </si>
  <si>
    <t>BPGO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</si>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</sst>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43252</v>
      </c>
      <c r="F10" s="90">
        <v>43242</v>
      </c>
      <c r="G10" s="90">
        <v>45344</v>
      </c>
      <c r="H10" s="83" t="s">
        <v>30</v>
      </c>
      <c r="I10" s="83" t="s">
        <v>31</v>
      </c>
      <c r="J10" s="100">
        <v>5.0000000000000001E-3</v>
      </c>
      <c r="K10" s="83"/>
      <c r="L10" s="83" t="s">
        <v>32</v>
      </c>
      <c r="M10" s="83" t="s">
        <v>27</v>
      </c>
      <c r="N10" s="108">
        <v>20971000</v>
      </c>
      <c r="O10" s="83" t="s">
        <v>27</v>
      </c>
      <c r="P10" s="108">
        <v>10433320</v>
      </c>
      <c r="Q10" s="83"/>
      <c r="R10" s="119">
        <v>1.8279874384638899E-2</v>
      </c>
      <c r="S10" s="125">
        <v>190719.77901474072</v>
      </c>
      <c r="T10" s="125">
        <v>190670.64443613493</v>
      </c>
      <c r="U10" s="125">
        <v>49.134578605793649</v>
      </c>
      <c r="V10" s="125">
        <v>190719.77901474072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43252</v>
      </c>
      <c r="F11" s="90">
        <v>43242</v>
      </c>
      <c r="G11" s="90">
        <v>45344</v>
      </c>
      <c r="H11" s="83" t="s">
        <v>34</v>
      </c>
      <c r="I11" s="83" t="s">
        <v>35</v>
      </c>
      <c r="J11" s="100">
        <v>2.545E-3</v>
      </c>
      <c r="K11" s="83"/>
      <c r="L11" s="83"/>
      <c r="M11" s="83" t="s">
        <v>27</v>
      </c>
      <c r="N11" s="108">
        <v>20971001</v>
      </c>
      <c r="O11" s="83" t="s">
        <v>27</v>
      </c>
      <c r="P11" s="108">
        <v>10433320</v>
      </c>
      <c r="Q11" s="83"/>
      <c r="R11" s="133">
        <v>-2.867119754155328E-3</v>
      </c>
      <c r="S11" s="132">
        <v>-29913.577873423867</v>
      </c>
      <c r="T11" s="125">
        <v>0</v>
      </c>
      <c r="U11" s="132">
        <v>-29913.577873423867</v>
      </c>
      <c r="V11" s="132">
        <v>-26963.266828979424</v>
      </c>
      <c r="W11" s="132">
        <v>-2950.3110444444446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44347</v>
      </c>
      <c r="F12" s="90">
        <v>44426</v>
      </c>
      <c r="G12" s="90">
        <v>46436</v>
      </c>
      <c r="H12" s="83" t="s">
        <v>30</v>
      </c>
      <c r="I12" s="83" t="s">
        <v>31</v>
      </c>
      <c r="J12" s="100">
        <v>5.0000000000000001E-3</v>
      </c>
      <c r="K12" s="83"/>
      <c r="L12" s="83" t="s">
        <v>32</v>
      </c>
      <c r="M12" s="83" t="s">
        <v>27</v>
      </c>
      <c r="N12" s="108">
        <v>2175505</v>
      </c>
      <c r="O12" s="83" t="s">
        <v>27</v>
      </c>
      <c r="P12" s="108">
        <v>3883795</v>
      </c>
      <c r="Q12" s="83"/>
      <c r="R12" s="119">
        <v>0.15214838546555925</v>
      </c>
      <c r="S12" s="125">
        <v>590913.13872921176</v>
      </c>
      <c r="T12" s="125">
        <v>580679.78687451885</v>
      </c>
      <c r="U12" s="125">
        <v>10233.351854692912</v>
      </c>
      <c r="V12" s="125">
        <v>590913.13872921176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44347</v>
      </c>
      <c r="F13" s="90">
        <v>44426</v>
      </c>
      <c r="G13" s="90">
        <v>46436</v>
      </c>
      <c r="H13" s="83" t="s">
        <v>34</v>
      </c>
      <c r="I13" s="83" t="s">
        <v>35</v>
      </c>
      <c r="J13" s="100">
        <v>2.1779999999999998E-3</v>
      </c>
      <c r="K13" s="83"/>
      <c r="L13" s="83"/>
      <c r="M13" s="83" t="s">
        <v>27</v>
      </c>
      <c r="N13" s="108">
        <v>2175505</v>
      </c>
      <c r="O13" s="83" t="s">
        <v>27</v>
      </c>
      <c r="P13" s="108">
        <v>3883795</v>
      </c>
      <c r="Q13" s="83"/>
      <c r="R13" s="133">
        <v>-1.4189249969947023E-2</v>
      </c>
      <c r="S13" s="132">
        <v>-55108.138087030398</v>
      </c>
      <c r="T13" s="125">
        <v>0</v>
      </c>
      <c r="U13" s="132">
        <v>-55108.138087030398</v>
      </c>
      <c r="V13" s="132">
        <v>-54072.373113808178</v>
      </c>
      <c r="W13" s="132">
        <v>-1035.7649732222221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44356</v>
      </c>
      <c r="F14" s="90">
        <v>44426</v>
      </c>
      <c r="G14" s="90">
        <v>46436</v>
      </c>
      <c r="H14" s="83" t="s">
        <v>30</v>
      </c>
      <c r="I14" s="83" t="s">
        <v>31</v>
      </c>
      <c r="J14" s="100">
        <v>5.0000000000000001E-3</v>
      </c>
      <c r="K14" s="83"/>
      <c r="L14" s="83" t="s">
        <v>32</v>
      </c>
      <c r="M14" s="83" t="s">
        <v>27</v>
      </c>
      <c r="N14" s="108">
        <v>2175505</v>
      </c>
      <c r="O14" s="83" t="s">
        <v>27</v>
      </c>
      <c r="P14" s="108">
        <v>3883795</v>
      </c>
      <c r="Q14" s="83"/>
      <c r="R14" s="119">
        <v>0.15214838546555925</v>
      </c>
      <c r="S14" s="125">
        <v>590913.13872921176</v>
      </c>
      <c r="T14" s="125">
        <v>580679.78687451885</v>
      </c>
      <c r="U14" s="125">
        <v>10233.351854692912</v>
      </c>
      <c r="V14" s="125">
        <v>590913.13872921176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39</v>
      </c>
      <c r="E15" s="91">
        <v>44356</v>
      </c>
      <c r="F15" s="91">
        <v>44426</v>
      </c>
      <c r="G15" s="91">
        <v>46436</v>
      </c>
      <c r="H15" s="84" t="s">
        <v>34</v>
      </c>
      <c r="I15" s="84" t="s">
        <v>35</v>
      </c>
      <c r="J15" s="101">
        <v>1.8400000000000001E-3</v>
      </c>
      <c r="K15" s="84"/>
      <c r="L15" s="84"/>
      <c r="M15" s="84" t="s">
        <v>27</v>
      </c>
      <c r="N15" s="109">
        <v>2175505</v>
      </c>
      <c r="O15" s="84" t="s">
        <v>27</v>
      </c>
      <c r="P15" s="109">
        <v>3883795</v>
      </c>
      <c r="Q15" s="84"/>
      <c r="R15" s="135">
        <v>-1.1916541858261699E-2</v>
      </c>
      <c r="S15" s="134">
        <v>-46281.405686407496</v>
      </c>
      <c r="T15" s="126">
        <v>0</v>
      </c>
      <c r="U15" s="134">
        <v>-46281.405686407496</v>
      </c>
      <c r="V15" s="134">
        <v>-45407.983344185268</v>
      </c>
      <c r="W15" s="134">
        <v>-873.42234222222226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18200910</v>
      </c>
      <c r="Q16" s="85"/>
      <c r="R16" s="120"/>
      <c r="S16" s="127">
        <v>1241242.9348263023</v>
      </c>
      <c r="T16" s="127">
        <v>1352030.2181851726</v>
      </c>
      <c r="U16" s="136">
        <v>-110787.28335887015</v>
      </c>
      <c r="V16" s="127">
        <v>1246102.4331861916</v>
      </c>
      <c r="W16" s="136">
        <v>-4859.4983598888894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18200910</v>
      </c>
      <c r="Q18" s="86"/>
      <c r="R18" s="121"/>
      <c r="S18" s="128">
        <v>1241242.9348263023</v>
      </c>
      <c r="T18" s="128">
        <v>1352030.2181851726</v>
      </c>
      <c r="U18" s="137">
        <v>-110787.28335887015</v>
      </c>
      <c r="V18" s="128">
        <v>1246102.4331861916</v>
      </c>
      <c r="W18" s="137">
        <v>-4859.4983598888894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2022-10-05T07:31:29Z</dcterms:modified>
</cp:coreProperties>
</file>