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FC03ECCE-F087-4FB5-813A-B20B2F8E4F9E}"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<sst xmlns="http://schemas.openxmlformats.org/spreadsheetml/2006/main" count="90" uniqueCount="42">
  <si>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</si>
  <si>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</si>
  <si>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</si>
  <si>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</si>
  <si>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</si>
  <si>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</si>
  <si>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</si>
  <si>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</si>
  <si>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</si>
  <si>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</si>
  <si>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</si>
  <si>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</si>
  <si>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</si>
  <si>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</si>
  <si>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</si>
  <si>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</si>
  <si>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</si>
  <si>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</si>
  <si>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</si>
  <si>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</si>
  <si>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</si>
  <si>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</si>
  <si>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</si>
  <si>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</si>
  <si>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</si>
  <si>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31/03/2023</t>
  </si>
  <si>
    <t>Calculation Date: 04/04/2023</t>
  </si>
  <si>
    <t>EUR</t>
  </si>
  <si>
    <t>CIC01-D</t>
  </si>
  <si>
    <t>CIC</t>
  </si>
  <si>
    <t>BUY</t>
  </si>
  <si>
    <t>Cap</t>
  </si>
  <si>
    <t>Euribor3m</t>
  </si>
  <si>
    <t>Derivatives - Cap</t>
  </si>
  <si>
    <t>Premium</t>
  </si>
  <si>
    <t>PAY</t>
  </si>
  <si>
    <t>BNP01-D</t>
  </si>
  <si>
    <t>BNP</t>
  </si>
  <si>
    <t>BPGO01-D</t>
  </si>
  <si>
    <t>BPGO</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</si>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</sst>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43252</v>
      </c>
      <c r="F10" s="90">
        <v>43242</v>
      </c>
      <c r="G10" s="90">
        <v>45344</v>
      </c>
      <c r="H10" s="83" t="s">
        <v>30</v>
      </c>
      <c r="I10" s="83" t="s">
        <v>31</v>
      </c>
      <c r="J10" s="100">
        <v>5.0000000000000001E-3</v>
      </c>
      <c r="K10" s="83"/>
      <c r="L10" s="83" t="s">
        <v>32</v>
      </c>
      <c r="M10" s="83" t="s">
        <v>27</v>
      </c>
      <c r="N10" s="108">
        <v>20971000</v>
      </c>
      <c r="O10" s="83" t="s">
        <v>27</v>
      </c>
      <c r="P10" s="108">
        <v>10433320</v>
      </c>
      <c r="Q10" s="83"/>
      <c r="R10" s="119">
        <v>1.6495607286406137E-2</v>
      </c>
      <c r="S10" s="125">
        <v>172103.9494134069</v>
      </c>
      <c r="T10" s="125">
        <v>172103.60273887881</v>
      </c>
      <c r="U10" s="125">
        <v>0.34667452808935195</v>
      </c>
      <c r="V10" s="125">
        <v>171482.32861886232</v>
      </c>
      <c r="W10" s="125">
        <v>621.62079454458683</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43252</v>
      </c>
      <c r="F11" s="90">
        <v>43242</v>
      </c>
      <c r="G11" s="90">
        <v>45344</v>
      </c>
      <c r="H11" s="83" t="s">
        <v>34</v>
      </c>
      <c r="I11" s="83" t="s">
        <v>35</v>
      </c>
      <c r="J11" s="100">
        <v>2.545E-3</v>
      </c>
      <c r="K11" s="83"/>
      <c r="L11" s="83"/>
      <c r="M11" s="83" t="s">
        <v>27</v>
      </c>
      <c r="N11" s="108">
        <v>20971000</v>
      </c>
      <c r="O11" s="83" t="s">
        <v>27</v>
      </c>
      <c r="P11" s="108">
        <v>10433320</v>
      </c>
      <c r="Q11" s="83"/>
      <c r="R11" s="133">
        <v>-1.5815888955311972E-3</v>
      </c>
      <c r="S11" s="132">
        <v>-16501.223055523551</v>
      </c>
      <c r="T11" s="125">
        <v>0</v>
      </c>
      <c r="U11" s="132">
        <v>-16501.223055523551</v>
      </c>
      <c r="V11" s="132">
        <v>-13698.427563301329</v>
      </c>
      <c r="W11" s="132">
        <v>-2802.795492222222</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44347</v>
      </c>
      <c r="F12" s="90">
        <v>44426</v>
      </c>
      <c r="G12" s="90">
        <v>46436</v>
      </c>
      <c r="H12" s="83" t="s">
        <v>30</v>
      </c>
      <c r="I12" s="83" t="s">
        <v>31</v>
      </c>
      <c r="J12" s="100">
        <v>5.0000000000000001E-3</v>
      </c>
      <c r="K12" s="83"/>
      <c r="L12" s="83" t="s">
        <v>32</v>
      </c>
      <c r="M12" s="83" t="s">
        <v>27</v>
      </c>
      <c r="N12" s="108">
        <v>2175505</v>
      </c>
      <c r="O12" s="83" t="s">
        <v>27</v>
      </c>
      <c r="P12" s="108">
        <v>2983750</v>
      </c>
      <c r="Q12" s="83"/>
      <c r="R12" s="119">
        <v>0.19745739126507092</v>
      </c>
      <c r="S12" s="125">
        <v>589163.49118715536</v>
      </c>
      <c r="T12" s="125">
        <v>574525.95071170898</v>
      </c>
      <c r="U12" s="125">
        <v>14637.540475446382</v>
      </c>
      <c r="V12" s="125">
        <v>588981.61201687984</v>
      </c>
      <c r="W12" s="125">
        <v>181.87917027554613</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44347</v>
      </c>
      <c r="F13" s="90">
        <v>44426</v>
      </c>
      <c r="G13" s="90">
        <v>46436</v>
      </c>
      <c r="H13" s="83" t="s">
        <v>34</v>
      </c>
      <c r="I13" s="83" t="s">
        <v>35</v>
      </c>
      <c r="J13" s="100">
        <v>2.1779999999999998E-3</v>
      </c>
      <c r="K13" s="83"/>
      <c r="L13" s="83"/>
      <c r="M13" s="83" t="s">
        <v>27</v>
      </c>
      <c r="N13" s="108">
        <v>2175505</v>
      </c>
      <c r="O13" s="83" t="s">
        <v>27</v>
      </c>
      <c r="P13" s="108">
        <v>2983750</v>
      </c>
      <c r="Q13" s="83"/>
      <c r="R13" s="133">
        <v>-1.6957675553823721E-2</v>
      </c>
      <c r="S13" s="132">
        <v>-50597.464433721529</v>
      </c>
      <c r="T13" s="125">
        <v>0</v>
      </c>
      <c r="U13" s="132">
        <v>-50597.464433721529</v>
      </c>
      <c r="V13" s="132">
        <v>-49875.396933721524</v>
      </c>
      <c r="W13" s="132">
        <v>-722.06749999999988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44356</v>
      </c>
      <c r="F14" s="90">
        <v>44426</v>
      </c>
      <c r="G14" s="90">
        <v>46436</v>
      </c>
      <c r="H14" s="83" t="s">
        <v>30</v>
      </c>
      <c r="I14" s="83" t="s">
        <v>31</v>
      </c>
      <c r="J14" s="100">
        <v>5.0000000000000001E-3</v>
      </c>
      <c r="K14" s="83"/>
      <c r="L14" s="83" t="s">
        <v>32</v>
      </c>
      <c r="M14" s="83" t="s">
        <v>27</v>
      </c>
      <c r="N14" s="108">
        <v>2175505</v>
      </c>
      <c r="O14" s="83" t="s">
        <v>27</v>
      </c>
      <c r="P14" s="108">
        <v>2983750</v>
      </c>
      <c r="Q14" s="83"/>
      <c r="R14" s="119">
        <v>0.19745739126507092</v>
      </c>
      <c r="S14" s="125">
        <v>589163.49118715536</v>
      </c>
      <c r="T14" s="125">
        <v>574525.95071170898</v>
      </c>
      <c r="U14" s="125">
        <v>14637.540475446382</v>
      </c>
      <c r="V14" s="125">
        <v>588981.61201687984</v>
      </c>
      <c r="W14" s="125">
        <v>181.87917027554613</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44356</v>
      </c>
      <c r="F15" s="90">
        <v>44426</v>
      </c>
      <c r="G15" s="90">
        <v>46436</v>
      </c>
      <c r="H15" s="83" t="s">
        <v>34</v>
      </c>
      <c r="I15" s="83" t="s">
        <v>35</v>
      </c>
      <c r="J15" s="100">
        <v>1.8400000000000001E-3</v>
      </c>
      <c r="K15" s="83"/>
      <c r="L15" s="83"/>
      <c r="M15" s="83" t="s">
        <v>27</v>
      </c>
      <c r="N15" s="108">
        <v>2175505</v>
      </c>
      <c r="O15" s="83" t="s">
        <v>27</v>
      </c>
      <c r="P15" s="108">
        <v>2983750</v>
      </c>
      <c r="Q15" s="83"/>
      <c r="R15" s="133">
        <v>-1.4326043626738132E-2</v>
      </c>
      <c r="S15" s="132">
        <v>-42745.332671279903</v>
      </c>
      <c r="T15" s="125">
        <v>0</v>
      </c>
      <c r="U15" s="132">
        <v>-42745.332671279903</v>
      </c>
      <c r="V15" s="132">
        <v>-42135.321560168792</v>
      </c>
      <c r="W15" s="132">
        <v>-610.01111111111106</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37</v>
      </c>
      <c r="E16" s="90">
        <v>44893</v>
      </c>
      <c r="F16" s="90">
        <v>44883</v>
      </c>
      <c r="G16" s="90">
        <v>46071</v>
      </c>
      <c r="H16" s="83" t="s">
        <v>30</v>
      </c>
      <c r="I16" s="83" t="s">
        <v>31</v>
      </c>
      <c r="J16" s="100">
        <v>0.02</v>
      </c>
      <c r="K16" s="83"/>
      <c r="L16" s="83" t="s">
        <v>32</v>
      </c>
      <c r="M16" s="83" t="s">
        <v>27</v>
      </c>
      <c r="N16" s="108">
        <v>9099090</v>
      </c>
      <c r="O16" s="83" t="s">
        <v>27</v>
      </c>
      <c r="P16" s="108">
        <v>8199180</v>
      </c>
      <c r="Q16" s="83"/>
      <c r="R16" s="119">
        <v>2.6549613036456386E-2</v>
      </c>
      <c r="S16" s="125">
        <v>217685.05621625247</v>
      </c>
      <c r="T16" s="125">
        <v>201252.16969122647</v>
      </c>
      <c r="U16" s="125">
        <v>16432.886525025999</v>
      </c>
      <c r="V16" s="125">
        <v>217525.56683215612</v>
      </c>
      <c r="W16" s="125">
        <v>159.48938409635883</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40</v>
      </c>
      <c r="B17" s="84" t="s">
        <v>40</v>
      </c>
      <c r="C17" s="84">
        <v>8</v>
      </c>
      <c r="D17" s="84" t="s">
        <v>37</v>
      </c>
      <c r="E17" s="91">
        <v>44893</v>
      </c>
      <c r="F17" s="91">
        <v>44883</v>
      </c>
      <c r="G17" s="91">
        <v>46071</v>
      </c>
      <c r="H17" s="84" t="s">
        <v>34</v>
      </c>
      <c r="I17" s="84" t="s">
        <v>35</v>
      </c>
      <c r="J17" s="101">
        <v>9.5999999999999992E-3</v>
      </c>
      <c r="K17" s="84"/>
      <c r="L17" s="84"/>
      <c r="M17" s="84" t="s">
        <v>27</v>
      </c>
      <c r="N17" s="109">
        <v>9099090</v>
      </c>
      <c r="O17" s="84" t="s">
        <v>27</v>
      </c>
      <c r="P17" s="109">
        <v>8199180</v>
      </c>
      <c r="Q17" s="84"/>
      <c r="R17" s="135">
        <v>-1.9952559417671649E-2</v>
      </c>
      <c r="S17" s="134">
        <v>-163594.62612618503</v>
      </c>
      <c r="T17" s="126">
        <v>0</v>
      </c>
      <c r="U17" s="134">
        <v>-163594.62612618503</v>
      </c>
      <c r="V17" s="134">
        <v>-154848.83412618501</v>
      </c>
      <c r="W17" s="134">
        <v>-8745.7919999999995</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24600000</v>
      </c>
      <c r="Q18" s="85"/>
      <c r="R18" s="120"/>
      <c r="S18" s="127">
        <v>1294677.34171726</v>
      </c>
      <c r="T18" s="127">
        <v>1522407.6738535231</v>
      </c>
      <c r="U18" s="136">
        <v>-227730.33213626317</v>
      </c>
      <c r="V18" s="127">
        <v>1306413.1393014016</v>
      </c>
      <c r="W18" s="136">
        <v>-11735.797584141295</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41</v>
      </c>
      <c r="O20" s="86"/>
      <c r="P20" s="111">
        <v>24600000</v>
      </c>
      <c r="Q20" s="86"/>
      <c r="R20" s="121"/>
      <c r="S20" s="128">
        <v>1294677.34171726</v>
      </c>
      <c r="T20" s="128">
        <v>1522407.6738535231</v>
      </c>
      <c r="U20" s="137">
        <v>-227730.33213626317</v>
      </c>
      <c r="V20" s="128">
        <v>1306413.1393014016</v>
      </c>
      <c r="W20" s="137">
        <v>-11735.797584141295</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2023-04-04T11:49:54Z</dcterms:modified>
</cp:coreProperties>
</file>