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CB461837-37C9-4FC7-922C-D711321BD88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<sst xmlns="http://schemas.openxmlformats.org/spreadsheetml/2006/main" count="53" uniqueCount="38">
  <si>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</si>
  <si>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</si>
  <si>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</si>
  <si>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</si>
  <si>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</si>
  <si>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</si>
  <si>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</si>
  <si>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</si>
  <si>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</si>
  <si>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</si>
  <si>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</si>
  <si>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</si>
  <si>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</si>
  <si>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</si>
  <si>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</si>
  <si>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</si>
  <si>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</si>
  <si>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</si>
  <si>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</si>
  <si>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</si>
  <si>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</si>
  <si>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</si>
  <si>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</si>
  <si>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</si>
  <si>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</si>
  <si>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30/12/2022</t>
  </si>
  <si>
    <t>Calculation Date: 05/01/2023</t>
  </si>
  <si>
    <t>EUR</t>
  </si>
  <si>
    <t>SG01-D</t>
  </si>
  <si>
    <t>SG</t>
  </si>
  <si>
    <t>BUY</t>
  </si>
  <si>
    <t>Cap</t>
  </si>
  <si>
    <t>Euribor3m</t>
  </si>
  <si>
    <t>Derivatives - Cap</t>
  </si>
  <si>
    <t>Premium</t>
  </si>
  <si>
    <t>PAY</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</si>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</sst>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43726</v>
      </c>
      <c r="F10" s="90">
        <v>44378</v>
      </c>
      <c r="G10" s="90">
        <v>47119</v>
      </c>
      <c r="H10" s="83" t="s">
        <v>30</v>
      </c>
      <c r="I10" s="83" t="s">
        <v>31</v>
      </c>
      <c r="J10" s="100">
        <v>5.0000000000000001E-3</v>
      </c>
      <c r="K10" s="83"/>
      <c r="L10" s="83" t="s">
        <v>32</v>
      </c>
      <c r="M10" s="83" t="s">
        <v>27</v>
      </c>
      <c r="N10" s="108">
        <v>8250000</v>
      </c>
      <c r="O10" s="83" t="s">
        <v>27</v>
      </c>
      <c r="P10" s="108">
        <v>8250000</v>
      </c>
      <c r="Q10" s="83"/>
      <c r="R10" s="119">
        <v>0.14824911903595533</v>
      </c>
      <c r="S10" s="126">
        <v>1223055.2320466314</v>
      </c>
      <c r="T10" s="126">
        <v>1194767.5137480828</v>
      </c>
      <c r="U10" s="126">
        <v>28287.7182985486</v>
      </c>
      <c r="V10" s="126">
        <v>1222903.9980215831</v>
      </c>
      <c r="W10" s="126">
        <v>151.23402504841101</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43726</v>
      </c>
      <c r="F11" s="90">
        <v>44378</v>
      </c>
      <c r="G11" s="90">
        <v>47119</v>
      </c>
      <c r="H11" s="83" t="s">
        <v>34</v>
      </c>
      <c r="I11" s="83" t="s">
        <v>35</v>
      </c>
      <c r="J11" s="100">
        <v>2.8999999999999998E-3</v>
      </c>
      <c r="K11" s="83"/>
      <c r="L11" s="83"/>
      <c r="M11" s="83" t="s">
        <v>27</v>
      </c>
      <c r="N11" s="108">
        <v>8250000</v>
      </c>
      <c r="O11" s="83" t="s">
        <v>27</v>
      </c>
      <c r="P11" s="108">
        <v>8250000</v>
      </c>
      <c r="Q11" s="83"/>
      <c r="R11" s="134">
        <v>-1.6843573454864279E-2</v>
      </c>
      <c r="S11" s="133">
        <v>-138959.48100263029</v>
      </c>
      <c r="T11" s="126">
        <v>0</v>
      </c>
      <c r="U11" s="133">
        <v>-138959.48100263029</v>
      </c>
      <c r="V11" s="133">
        <v>-132911.77266929694</v>
      </c>
      <c r="W11" s="133">
        <v>-6047.7083333333321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44902</v>
      </c>
      <c r="F12" s="91">
        <v>44837</v>
      </c>
      <c r="G12" s="91">
        <v>47119</v>
      </c>
      <c r="H12" s="84" t="s">
        <v>30</v>
      </c>
      <c r="I12" s="84" t="s">
        <v>31</v>
      </c>
      <c r="J12" s="101">
        <v>0.01</v>
      </c>
      <c r="K12" s="84"/>
      <c r="L12" s="84" t="s">
        <v>32</v>
      </c>
      <c r="M12" s="84" t="s">
        <v>27</v>
      </c>
      <c r="N12" s="109">
        <v>1750000</v>
      </c>
      <c r="O12" s="84" t="s">
        <v>27</v>
      </c>
      <c r="P12" s="109">
        <v>1750000</v>
      </c>
      <c r="Q12" s="84"/>
      <c r="R12" s="120">
        <v>0.10392736904734229</v>
      </c>
      <c r="S12" s="127">
        <v>181872.895832849</v>
      </c>
      <c r="T12" s="127">
        <v>175016.41488262548</v>
      </c>
      <c r="U12" s="127">
        <v>6856.4809502235148</v>
      </c>
      <c r="V12" s="127">
        <v>181865.11928731707</v>
      </c>
      <c r="W12" s="127">
        <v>7.7765455319436709</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10000000</v>
      </c>
      <c r="Q13" s="85"/>
      <c r="R13" s="121"/>
      <c r="S13" s="128">
        <v>1265968.6468768502</v>
      </c>
      <c r="T13" s="128">
        <v>1369783.9286307083</v>
      </c>
      <c r="U13" s="135">
        <v>-103815.28175385817</v>
      </c>
      <c r="V13" s="128">
        <v>1271857.3446396033</v>
      </c>
      <c r="W13" s="135">
        <v>-5888.6977627529768</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37</v>
      </c>
      <c r="O15" s="86"/>
      <c r="P15" s="111">
        <v>10000000</v>
      </c>
      <c r="Q15" s="86"/>
      <c r="R15" s="122"/>
      <c r="S15" s="129">
        <v>1265968.6468768502</v>
      </c>
      <c r="T15" s="129">
        <v>1369783.9286307083</v>
      </c>
      <c r="U15" s="136">
        <v>-103815.28175385817</v>
      </c>
      <c r="V15" s="129">
        <v>1271857.3446396033</v>
      </c>
      <c r="W15" s="136">
        <v>-5888.6977627529768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2023-01-05T06:05:00Z</dcterms:modified>
</cp:coreProperties>
</file>