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2A0E3AAE-575A-49A4-9D15-A434D79F756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<sst xmlns="http://schemas.openxmlformats.org/spreadsheetml/2006/main" count="53" uniqueCount="38">
  <si>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</si>
  <si>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</si>
  <si>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</si>
  <si>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</si>
  <si>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</si>
  <si>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</si>
  <si>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</si>
  <si>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</si>
  <si>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</si>
  <si>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</si>
  <si>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</si>
  <si>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</si>
  <si>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</si>
  <si>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</si>
  <si>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</si>
  <si>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</si>
  <si>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</si>
  <si>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</si>
  <si>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</si>
  <si>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</si>
  <si>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</si>
  <si>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</si>
  <si>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</si>
  <si>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</si>
  <si>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</si>
  <si>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31/03/2023</t>
  </si>
  <si>
    <t>Calculation Date: 04/04/2023</t>
  </si>
  <si>
    <t>EUR</t>
  </si>
  <si>
    <t>SG01-D</t>
  </si>
  <si>
    <t>SG</t>
  </si>
  <si>
    <t>BUY</t>
  </si>
  <si>
    <t>Cap</t>
  </si>
  <si>
    <t>Euribor3m</t>
  </si>
  <si>
    <t>Derivatives - Cap</t>
  </si>
  <si>
    <t>Premium</t>
  </si>
  <si>
    <t>PAY</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</si>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</sst>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43726</v>
      </c>
      <c r="F10" s="90">
        <v>44378</v>
      </c>
      <c r="G10" s="90">
        <v>47119</v>
      </c>
      <c r="H10" s="83" t="s">
        <v>30</v>
      </c>
      <c r="I10" s="83" t="s">
        <v>31</v>
      </c>
      <c r="J10" s="100">
        <v>5.0000000000000001E-3</v>
      </c>
      <c r="K10" s="83"/>
      <c r="L10" s="83" t="s">
        <v>32</v>
      </c>
      <c r="M10" s="83" t="s">
        <v>27</v>
      </c>
      <c r="N10" s="108">
        <v>8250000</v>
      </c>
      <c r="O10" s="83" t="s">
        <v>27</v>
      </c>
      <c r="P10" s="108">
        <v>8250000</v>
      </c>
      <c r="Q10" s="83"/>
      <c r="R10" s="119">
        <v>0.13740369125519719</v>
      </c>
      <c r="S10" s="126">
        <v>1133580.4528553768</v>
      </c>
      <c r="T10" s="126">
        <v>1090666.2537135147</v>
      </c>
      <c r="U10" s="126">
        <v>42914.199141862104</v>
      </c>
      <c r="V10" s="126">
        <v>1133194.5670735941</v>
      </c>
      <c r="W10" s="126">
        <v>385.88578178275316</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43726</v>
      </c>
      <c r="F11" s="90">
        <v>44378</v>
      </c>
      <c r="G11" s="90">
        <v>47119</v>
      </c>
      <c r="H11" s="83" t="s">
        <v>34</v>
      </c>
      <c r="I11" s="83" t="s">
        <v>35</v>
      </c>
      <c r="J11" s="100">
        <v>2.8999999999999998E-3</v>
      </c>
      <c r="K11" s="83"/>
      <c r="L11" s="83"/>
      <c r="M11" s="83" t="s">
        <v>27</v>
      </c>
      <c r="N11" s="108">
        <v>8250000</v>
      </c>
      <c r="O11" s="83" t="s">
        <v>27</v>
      </c>
      <c r="P11" s="108">
        <v>8250000</v>
      </c>
      <c r="Q11" s="83"/>
      <c r="R11" s="134">
        <v>-1.6265118779454746E-2</v>
      </c>
      <c r="S11" s="133">
        <v>-134187.22993050166</v>
      </c>
      <c r="T11" s="126">
        <v>0</v>
      </c>
      <c r="U11" s="133">
        <v>-134187.22993050166</v>
      </c>
      <c r="V11" s="133">
        <v>-128205.97993050166</v>
      </c>
      <c r="W11" s="133">
        <v>-5981.25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44902</v>
      </c>
      <c r="F12" s="91">
        <v>44837</v>
      </c>
      <c r="G12" s="91">
        <v>47119</v>
      </c>
      <c r="H12" s="84" t="s">
        <v>30</v>
      </c>
      <c r="I12" s="84" t="s">
        <v>31</v>
      </c>
      <c r="J12" s="101">
        <v>0.01</v>
      </c>
      <c r="K12" s="84"/>
      <c r="L12" s="84" t="s">
        <v>32</v>
      </c>
      <c r="M12" s="84" t="s">
        <v>27</v>
      </c>
      <c r="N12" s="109">
        <v>1750000</v>
      </c>
      <c r="O12" s="84" t="s">
        <v>27</v>
      </c>
      <c r="P12" s="109">
        <v>1750000</v>
      </c>
      <c r="Q12" s="84"/>
      <c r="R12" s="120">
        <v>9.6145096296298596E-2</v>
      </c>
      <c r="S12" s="127">
        <v>168253.91851852255</v>
      </c>
      <c r="T12" s="127">
        <v>158058.64774152802</v>
      </c>
      <c r="U12" s="127">
        <v>10195.270776994526</v>
      </c>
      <c r="V12" s="127">
        <v>168196.37678036242</v>
      </c>
      <c r="W12" s="127">
        <v>57.541738160130876</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10000000</v>
      </c>
      <c r="Q13" s="85"/>
      <c r="R13" s="121"/>
      <c r="S13" s="128">
        <v>1167647.1414433976</v>
      </c>
      <c r="T13" s="128">
        <v>1248724.9014550427</v>
      </c>
      <c r="U13" s="135">
        <v>-81077.760011645034</v>
      </c>
      <c r="V13" s="128">
        <v>1173184.9639234548</v>
      </c>
      <c r="W13" s="135">
        <v>-5537.8224800571161</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37</v>
      </c>
      <c r="O15" s="86"/>
      <c r="P15" s="111">
        <v>10000000</v>
      </c>
      <c r="Q15" s="86"/>
      <c r="R15" s="122"/>
      <c r="S15" s="129">
        <v>1167647.1414433976</v>
      </c>
      <c r="T15" s="129">
        <v>1248724.9014550427</v>
      </c>
      <c r="U15" s="136">
        <v>-81077.760011645034</v>
      </c>
      <c r="V15" s="129">
        <v>1173184.9639234548</v>
      </c>
      <c r="W15" s="136">
        <v>-5537.8224800571161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2023-04-04T11:49:57Z</dcterms:modified>
</cp:coreProperties>
</file>