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D0AB4C73-8D3B-4253-B0AF-55C7F2FB2E1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<sst xmlns="http://schemas.openxmlformats.org/spreadsheetml/2006/main" count="57" uniqueCount="42">
  <si>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</si>
  <si>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</si>
  <si>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</si>
  <si>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</si>
  <si>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</si>
  <si>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</si>
  <si>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</si>
  <si>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</si>
  <si>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</si>
  <si>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</si>
  <si>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</si>
  <si>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</si>
  <si>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</si>
  <si>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</si>
  <si>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</si>
  <si>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</si>
  <si>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</si>
  <si>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</si>
  <si>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</si>
  <si>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</si>
  <si>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</si>
  <si>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</si>
  <si>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</si>
  <si>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</si>
  <si>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OUIHOME</t>
  </si>
  <si>
    <t>Value Date: 30/06/2023</t>
  </si>
  <si>
    <t>Calculation Date: 19/07/2023</t>
  </si>
  <si>
    <t>EUR</t>
  </si>
  <si>
    <t>SG01-D</t>
  </si>
  <si>
    <t>SG</t>
  </si>
  <si>
    <t>BUY</t>
  </si>
  <si>
    <t>Cap</t>
  </si>
  <si>
    <t>0,005</t>
  </si>
  <si>
    <t>Euribor3m</t>
  </si>
  <si>
    <t>Derivatives - Cap</t>
  </si>
  <si>
    <t>Premium</t>
  </si>
  <si>
    <t>PAY</t>
  </si>
  <si>
    <t>0,0029</t>
  </si>
  <si>
    <t>SG02-D</t>
  </si>
  <si>
    <t>0,01</t>
  </si>
  <si>
    <t>Prime upfront de EUR 146,664.00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</si>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</sst>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5.710937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4"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43726</v>
      </c>
      <c r="F10" s="90">
        <v>44378</v>
      </c>
      <c r="G10" s="90">
        <v>47119</v>
      </c>
      <c r="H10" s="83" t="s">
        <v>30</v>
      </c>
      <c r="I10" s="83" t="s">
        <v>31</v>
      </c>
      <c r="J10" s="100" t="s">
        <v>32</v>
      </c>
      <c r="K10" s="83"/>
      <c r="L10" s="83" t="s">
        <v>33</v>
      </c>
      <c r="M10" s="83" t="s">
        <v>27</v>
      </c>
      <c r="N10" s="108">
        <v>8250000</v>
      </c>
      <c r="O10" s="83" t="s">
        <v>27</v>
      </c>
      <c r="P10" s="108">
        <v>8250000</v>
      </c>
      <c r="Q10" s="83"/>
      <c r="R10" s="119">
        <v>0.14267630664488046</v>
      </c>
      <c r="S10" s="126">
        <v>1177079.5298202639</v>
      </c>
      <c r="T10" s="126">
        <v>1131232.0257289312</v>
      </c>
      <c r="U10" s="126">
        <v>45847.504091332667</v>
      </c>
      <c r="V10" s="126">
        <v>1176494.7655912354</v>
      </c>
      <c r="W10" s="126">
        <v>584.76422902852698</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43726</v>
      </c>
      <c r="F11" s="90">
        <v>44378</v>
      </c>
      <c r="G11" s="90">
        <v>47119</v>
      </c>
      <c r="H11" s="83" t="s">
        <v>35</v>
      </c>
      <c r="I11" s="83" t="s">
        <v>36</v>
      </c>
      <c r="J11" s="100" t="s">
        <v>37</v>
      </c>
      <c r="K11" s="83"/>
      <c r="L11" s="83"/>
      <c r="M11" s="83" t="s">
        <v>27</v>
      </c>
      <c r="N11" s="108">
        <v>8250000</v>
      </c>
      <c r="O11" s="83" t="s">
        <v>27</v>
      </c>
      <c r="P11" s="108">
        <v>8250000</v>
      </c>
      <c r="Q11" s="83"/>
      <c r="R11" s="134">
        <v>-1.5513167307718902E-2</v>
      </c>
      <c r="S11" s="133">
        <v>-127983.63028868094</v>
      </c>
      <c r="T11" s="126">
        <v>0</v>
      </c>
      <c r="U11" s="133">
        <v>-127983.63028868094</v>
      </c>
      <c r="V11" s="133">
        <v>-121935.92195534761</v>
      </c>
      <c r="W11" s="133">
        <v>-6047.7083333333321</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4" t="s">
        <v>38</v>
      </c>
      <c r="B12" s="84" t="s">
        <v>38</v>
      </c>
      <c r="C12" s="84">
        <v>3</v>
      </c>
      <c r="D12" s="84" t="s">
        <v>29</v>
      </c>
      <c r="E12" s="91">
        <v>44902</v>
      </c>
      <c r="F12" s="91">
        <v>44837</v>
      </c>
      <c r="G12" s="91">
        <v>47119</v>
      </c>
      <c r="H12" s="84" t="s">
        <v>30</v>
      </c>
      <c r="I12" s="84" t="s">
        <v>31</v>
      </c>
      <c r="J12" s="101" t="s">
        <v>39</v>
      </c>
      <c r="K12" s="84"/>
      <c r="L12" s="84" t="s">
        <v>33</v>
      </c>
      <c r="M12" s="84" t="s">
        <v>27</v>
      </c>
      <c r="N12" s="109">
        <v>1750000</v>
      </c>
      <c r="O12" s="84" t="s">
        <v>27</v>
      </c>
      <c r="P12" s="109">
        <v>1750000</v>
      </c>
      <c r="Q12" s="84"/>
      <c r="R12" s="120">
        <v>0.10352978560839356</v>
      </c>
      <c r="S12" s="127">
        <v>181177.12481468872</v>
      </c>
      <c r="T12" s="127">
        <v>171087.61045636857</v>
      </c>
      <c r="U12" s="127">
        <v>10089.514358320157</v>
      </c>
      <c r="V12" s="127">
        <v>181077.41007482528</v>
      </c>
      <c r="W12" s="127">
        <v>99.714739863445601</v>
      </c>
      <c r="X12" s="81"/>
      <c r="Y12" s="81" t="s">
        <v>40</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c r="B13" s="85"/>
      <c r="C13" s="85"/>
      <c r="D13" s="85"/>
      <c r="E13" s="92"/>
      <c r="F13" s="92"/>
      <c r="G13" s="92"/>
      <c r="H13" s="85"/>
      <c r="I13" s="85"/>
      <c r="J13" s="102"/>
      <c r="K13" s="85"/>
      <c r="L13" s="85"/>
      <c r="M13" s="85"/>
      <c r="N13" s="110"/>
      <c r="O13" s="85"/>
      <c r="P13" s="110">
        <v>10000000</v>
      </c>
      <c r="Q13" s="85"/>
      <c r="R13" s="121"/>
      <c r="S13" s="128">
        <v>1230273.0243462715</v>
      </c>
      <c r="T13" s="128">
        <v>1302319.6361852998</v>
      </c>
      <c r="U13" s="135">
        <v>-72046.611839028119</v>
      </c>
      <c r="V13" s="128">
        <v>1235636.2537107132</v>
      </c>
      <c r="W13" s="135">
        <v>-5363.2293644413603</v>
      </c>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1" t="s">
        <v>41</v>
      </c>
      <c r="O15" s="86"/>
      <c r="P15" s="111">
        <v>10000000</v>
      </c>
      <c r="Q15" s="86"/>
      <c r="R15" s="122"/>
      <c r="S15" s="129">
        <v>1230273.0243462715</v>
      </c>
      <c r="T15" s="129">
        <v>1302319.6361852998</v>
      </c>
      <c r="U15" s="136">
        <v>-72046.611839028119</v>
      </c>
      <c r="V15" s="129">
        <v>1235636.2537107132</v>
      </c>
      <c r="W15" s="136">
        <v>-5363.2293644413603</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2023-07-19T15:14:22Z</dcterms:modified>
</cp:coreProperties>
</file>