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330"/>
  <workbookPr codeName="ThisWorkbook" defaultThemeVersion="124226"/>
  <mc:AlternateContent xmlns:mc="http://schemas.openxmlformats.org/markup-compatibility/2006">
    <mc:Choice Requires="x15">
      <x15ac:absPath xmlns:x15ac="http://schemas.microsoft.com/office/spreadsheetml/2010/11/ac" url="D:\Kerius-Interne\Clients\Onduline\"/>
    </mc:Choice>
  </mc:AlternateContent>
  <xr:revisionPtr revIDLastSave="0" documentId="10_ncr:8100000_{F9F07B6B-E253-4E6B-BF3E-6089BB7E6A8D}" xr6:coauthVersionLast="33" xr6:coauthVersionMax="33" xr10:uidLastSave="{00000000-0000-0000-0000-000000000000}"/>
  <bookViews>
    <workbookView xWindow="240" yWindow="60" windowWidth="20940" windowHeight="1036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<sst xmlns="http://schemas.openxmlformats.org/spreadsheetml/2006/main" count="46" uniqueCount="37">
  <si>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</si>
  <si>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</si>
  <si>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</si>
  <si>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</si>
  <si>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</si>
  <si>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</si>
  <si>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</si>
  <si>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</si>
  <si>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</si>
  <si>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</si>
  <si>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</si>
  <si>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</si>
  <si>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</si>
  <si>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</si>
  <si>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</si>
  <si>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</si>
  <si>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</si>
  <si>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</si>
  <si>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</si>
  <si>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</si>
  <si>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</si>
  <si>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</si>
  <si>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</si>
  <si>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Onduline</t>
  </si>
  <si>
    <t>Value Date: 29/06/2018</t>
  </si>
  <si>
    <t>Calculation Date: 02/07/2018</t>
  </si>
  <si>
    <t>EUR</t>
  </si>
  <si>
    <t>NATIXIS01-D</t>
  </si>
  <si>
    <t>NATIXIS</t>
  </si>
  <si>
    <t>BUY</t>
  </si>
  <si>
    <t>Cap</t>
  </si>
  <si>
    <t>Euribor3m</t>
  </si>
  <si>
    <t>Derivatives - Cap</t>
  </si>
  <si>
    <t>Cap 0.25% paye 0.266% versus Euribor 3m</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</si>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</sst>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7" bestFit="1" customWidth="1"/>
    <col min="5" max="5" width="8.140625" style="29" bestFit="1" customWidth="1"/>
    <col min="6" max="6" width="8.140625" style="30" bestFit="1" customWidth="1"/>
    <col min="7" max="7" width="8.28515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1.71093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1</v>
      </c>
      <c r="D10" s="90" t="s">
        <v>28</v>
      </c>
      <c r="E10" s="97">
        <v>43160</v>
      </c>
      <c r="F10" s="97">
        <v>43190</v>
      </c>
      <c r="G10" s="97">
        <v>44561</v>
      </c>
      <c r="H10" s="90" t="s">
        <v>29</v>
      </c>
      <c r="I10" s="90" t="s">
        <v>30</v>
      </c>
      <c r="J10" s="107">
        <v>2.5000000000000001E-3</v>
      </c>
      <c r="K10" s="90"/>
      <c r="L10" s="90" t="s">
        <v>31</v>
      </c>
      <c r="M10" s="90" t="s">
        <v>26</v>
      </c>
      <c r="N10" s="113">
        <v>78750000</v>
      </c>
      <c r="O10" s="90" t="s">
        <v>26</v>
      </c>
      <c r="P10" s="113">
        <v>78750000</v>
      </c>
      <c r="Q10" s="90"/>
      <c r="R10" s="123">
        <v>3.8632306030678635E-3</v>
      </c>
      <c r="S10" s="128">
        <v>304229.40999159426</v>
      </c>
      <c r="T10" s="128">
        <v>61182.925234008413</v>
      </c>
      <c r="U10" s="128">
        <v>243046.48475758586</v>
      </c>
      <c r="V10" s="128">
        <v>304229.40999159426</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2</v>
      </c>
      <c r="D11" s="91" t="s">
        <v>28</v>
      </c>
      <c r="E11" s="98">
        <v>43160</v>
      </c>
      <c r="F11" s="98">
        <v>43190</v>
      </c>
      <c r="G11" s="98">
        <v>44561</v>
      </c>
      <c r="H11" s="91" t="s">
        <v>34</v>
      </c>
      <c r="I11" s="91" t="s">
        <v>35</v>
      </c>
      <c r="J11" s="108">
        <v>2.66E-3</v>
      </c>
      <c r="K11" s="91"/>
      <c r="L11" s="91"/>
      <c r="M11" s="91" t="s">
        <v>26</v>
      </c>
      <c r="N11" s="114">
        <v>78750000</v>
      </c>
      <c r="O11" s="91" t="s">
        <v>26</v>
      </c>
      <c r="P11" s="114">
        <v>78750000</v>
      </c>
      <c r="Q11" s="91"/>
      <c r="R11" s="133">
        <v>-8.7253522394382093E-3</v>
      </c>
      <c r="S11" s="132">
        <v>-687121.48885575891</v>
      </c>
      <c r="T11" s="129">
        <v>0</v>
      </c>
      <c r="U11" s="132">
        <v>-687121.48885575891</v>
      </c>
      <c r="V11" s="132">
        <v>-686539.61385575891</v>
      </c>
      <c r="W11" s="132">
        <v>-581.875</v>
      </c>
      <c r="X11" s="88"/>
      <c r="Y11" s="88" t="s">
        <v>33</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78750000</v>
      </c>
      <c r="Q12" s="92"/>
      <c r="R12" s="124"/>
      <c r="S12" s="134">
        <v>-382892.07886416465</v>
      </c>
      <c r="T12" s="130">
        <v>61182.925234008413</v>
      </c>
      <c r="U12" s="134">
        <v>-444075.00409817306</v>
      </c>
      <c r="V12" s="134">
        <v>-382310.20386416465</v>
      </c>
      <c r="W12" s="134">
        <v>-581.875</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36</v>
      </c>
      <c r="O14" s="93"/>
      <c r="P14" s="116">
        <v>78750000</v>
      </c>
      <c r="Q14" s="93"/>
      <c r="R14" s="125"/>
      <c r="S14" s="135">
        <v>-382892.07886416465</v>
      </c>
      <c r="T14" s="131">
        <v>61182.925234008413</v>
      </c>
      <c r="U14" s="135">
        <v>-444075.00409817306</v>
      </c>
      <c r="V14" s="135">
        <v>-382310.20386416465</v>
      </c>
      <c r="W14" s="135">
        <v>-581.875</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2018-07-02T10:01:21Z</dcterms:modified>
</cp:coreProperties>
</file>