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60AB7ED3-EB01-43E6-8862-6F1CC8A2B224}" xr6:coauthVersionLast="45" xr6:coauthVersionMax="45" xr10:uidLastSave="{00000000-0000-0000-0000-000000000000}"/>
  <bookViews>
    <workbookView xWindow="28680" yWindow="-345"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EUR'!$A$1:$Q$25</definedName>
  </definedNames>
  <calcPr calcId="181029" calcMode="manual" calcCompleted="0" calcOnSave="0"/>
</workbook>
</file>

<file path=xl/sharedStrings.xml><?xml version="1.0" encoding="utf-8"?>
<sst xmlns="http://schemas.openxmlformats.org/spreadsheetml/2006/main" count="80" uniqueCount="27">
  <si>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</si>
  <si>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</si>
  <si>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</si>
  <si>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</si>
  <si>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</si>
  <si>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</si>
  <si>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</si>
  <si>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</si>
  <si>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</si>
  <si>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</si>
  <si>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</si>
  <si>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</si>
  <si>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</si>
  <si>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</si>
  <si>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</si>
  <si>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</si>
  <si>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</si>
  <si>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</si>
  <si>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</si>
  <si>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Onduline</t>
  </si>
  <si>
    <t>Value Date: 30/09/2020</t>
  </si>
  <si>
    <t>Calculation Date: 06/10/2020</t>
  </si>
  <si>
    <t>Period from 30/03/2020 until 30/09/2030</t>
  </si>
  <si>
    <t>NATIXIS01-D</t>
  </si>
  <si>
    <t>NATIXIS</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</si>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</sst>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9">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16" xfId="0" applyNumberFormat="1" applyFont="1" applyBorder="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25"/>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85546875" style="16" bestFit="1" customWidth="1"/>
    <col min="2" max="2" width="7.42578125" style="16" bestFit="1" customWidth="1"/>
    <col min="3" max="3" width="8.855468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2.28515625" style="66" bestFit="1" customWidth="1"/>
    <col min="10" max="10" width="7.85546875" style="19" bestFit="1" customWidth="1"/>
    <col min="11" max="11" width="8.85546875" style="19" bestFit="1" customWidth="1"/>
    <col min="12" max="12" width="13.42578125" style="45" bestFit="1" customWidth="1"/>
    <col min="13" max="13" width="8.5703125" style="75" bestFit="1" customWidth="1"/>
    <col min="14" max="14" width="8" style="20" bestFit="1" customWidth="1"/>
    <col min="15" max="15" width="6.42578125" style="82" bestFit="1" customWidth="1"/>
    <col min="16" max="16" width="19.140625" style="66" bestFit="1" customWidth="1"/>
    <col min="17" max="17" width="10.140625" style="66" bestFit="1" customWidth="1"/>
  </cols>
  <sheetData>
    <row r="1" spans="1:17" s="7" customFormat="1" ht="30" x14ac:dyDescent="0.4">
      <c r="A1" s="1" t="s">
        <v>19</v>
      </c>
      <c r="B1" s="2"/>
      <c r="C1" s="2"/>
      <c r="D1" s="3"/>
      <c r="E1" s="3"/>
      <c r="F1" s="4"/>
      <c r="G1" s="4"/>
      <c r="H1" s="4"/>
      <c r="I1" s="90"/>
      <c r="J1" s="5"/>
      <c r="K1" s="5"/>
      <c r="L1" s="43"/>
      <c r="M1" s="71"/>
      <c r="N1" s="6"/>
      <c r="O1" s="76"/>
      <c r="P1" s="90"/>
      <c r="Q1" s="90"/>
    </row>
    <row r="2" spans="1:17" s="12" customFormat="1" ht="15.75" x14ac:dyDescent="0.25">
      <c r="A2" s="49" t="s">
        <v>20</v>
      </c>
      <c r="B2" s="49"/>
      <c r="C2" s="49"/>
      <c r="D2" s="8"/>
      <c r="E2" s="8"/>
      <c r="F2" s="9"/>
      <c r="G2" s="9"/>
      <c r="H2" s="9"/>
      <c r="I2" s="66"/>
      <c r="J2" s="10"/>
      <c r="K2" s="10"/>
      <c r="L2" s="44"/>
      <c r="M2" s="72"/>
      <c r="N2" s="11"/>
      <c r="O2" s="77"/>
      <c r="P2" s="66"/>
      <c r="Q2" s="66"/>
    </row>
    <row r="3" spans="1:17" s="12" customFormat="1" ht="15.75" x14ac:dyDescent="0.25">
      <c r="A3" s="50" t="s">
        <v>21</v>
      </c>
      <c r="B3" s="50"/>
      <c r="C3" s="50"/>
      <c r="D3" s="8"/>
      <c r="E3" s="8"/>
      <c r="F3" s="9"/>
      <c r="G3" s="9"/>
      <c r="H3" s="9"/>
      <c r="I3" s="66"/>
      <c r="J3" s="10"/>
      <c r="K3" s="10"/>
      <c r="L3" s="44"/>
      <c r="M3" s="72"/>
      <c r="N3" s="11"/>
      <c r="O3" s="77"/>
      <c r="P3" s="66"/>
      <c r="Q3" s="66"/>
    </row>
    <row r="4" spans="1:17" s="12" customFormat="1" ht="15.75" x14ac:dyDescent="0.25">
      <c r="A4" s="14" t="s">
        <v>22</v>
      </c>
      <c r="B4" s="13"/>
      <c r="C4" s="13"/>
      <c r="D4" s="8"/>
      <c r="E4" s="8"/>
      <c r="F4" s="9"/>
      <c r="G4" s="9"/>
      <c r="H4" s="9"/>
      <c r="I4" s="66"/>
      <c r="J4" s="10"/>
      <c r="K4" s="10"/>
      <c r="L4" s="44"/>
      <c r="M4" s="72"/>
      <c r="N4" s="11"/>
      <c r="O4" s="77"/>
      <c r="P4" s="83" t="s">
        <v>15</v>
      </c>
      <c r="Q4" s="85"/>
    </row>
    <row r="5" spans="1:17" s="12" customFormat="1" ht="15.75" x14ac:dyDescent="0.25">
      <c r="A5" s="13"/>
      <c r="B5" s="13"/>
      <c r="C5" s="13"/>
      <c r="D5" s="8"/>
      <c r="E5" s="8"/>
      <c r="F5" s="9"/>
      <c r="G5" s="9"/>
      <c r="H5" s="9"/>
      <c r="I5" s="66"/>
      <c r="J5" s="10"/>
      <c r="K5" s="10"/>
      <c r="L5" s="44"/>
      <c r="M5" s="72"/>
      <c r="N5" s="11"/>
      <c r="O5" s="77"/>
      <c r="P5" s="84"/>
      <c r="Q5" s="84"/>
    </row>
    <row r="6" spans="1:17" s="15" customFormat="1" ht="12.75" customHeight="1" x14ac:dyDescent="0.2">
      <c r="A6" s="51" t="s">
        <v>0</v>
      </c>
      <c r="B6" s="51" t="s">
        <v>1</v>
      </c>
      <c r="C6" s="52" t="s">
        <v>16</v>
      </c>
      <c r="D6" s="46" t="s">
        <v>13</v>
      </c>
      <c r="E6" s="46" t="s">
        <v>2</v>
      </c>
      <c r="F6" s="46" t="s">
        <v>3</v>
      </c>
      <c r="G6" s="46" t="s">
        <v>4</v>
      </c>
      <c r="H6" s="46" t="s">
        <v>5</v>
      </c>
      <c r="I6" s="67" t="s">
        <v>6</v>
      </c>
      <c r="J6" s="46" t="s">
        <v>7</v>
      </c>
      <c r="K6" s="46" t="s">
        <v>8</v>
      </c>
      <c r="L6" s="58" t="s">
        <v>14</v>
      </c>
      <c r="M6" s="55" t="s">
        <v>17</v>
      </c>
      <c r="N6" s="55" t="s">
        <v>18</v>
      </c>
      <c r="O6" s="78" t="s">
        <v>9</v>
      </c>
      <c r="P6" s="67" t="s">
        <v>10</v>
      </c>
      <c r="Q6" s="67" t="s">
        <v>11</v>
      </c>
    </row>
    <row r="7" spans="1:17" s="15" customFormat="1" ht="12.75" customHeight="1" x14ac:dyDescent="0.2">
      <c r="A7" s="51"/>
      <c r="B7" s="51"/>
      <c r="C7" s="53"/>
      <c r="D7" s="47"/>
      <c r="E7" s="47"/>
      <c r="F7" s="47"/>
      <c r="G7" s="47"/>
      <c r="H7" s="47"/>
      <c r="I7" s="68"/>
      <c r="J7" s="47"/>
      <c r="K7" s="47"/>
      <c r="L7" s="59"/>
      <c r="M7" s="56"/>
      <c r="N7" s="56"/>
      <c r="O7" s="79"/>
      <c r="P7" s="68"/>
      <c r="Q7" s="68"/>
    </row>
    <row r="8" spans="1:17" s="15" customFormat="1" ht="12.75" customHeight="1" x14ac:dyDescent="0.2">
      <c r="A8" s="51"/>
      <c r="B8" s="51"/>
      <c r="C8" s="54"/>
      <c r="D8" s="48"/>
      <c r="E8" s="48"/>
      <c r="F8" s="48"/>
      <c r="G8" s="48"/>
      <c r="H8" s="48"/>
      <c r="I8" s="69"/>
      <c r="J8" s="48"/>
      <c r="K8" s="48"/>
      <c r="L8" s="60"/>
      <c r="M8" s="57"/>
      <c r="N8" s="57"/>
      <c r="O8" s="80"/>
      <c r="P8" s="69"/>
      <c r="Q8" s="69"/>
    </row>
    <row r="9" spans="1:17" x14ac:dyDescent="0.2">
      <c r="A9" s="64" t="s">
        <v>23</v>
      </c>
      <c r="B9" s="64">
        <v>1</v>
      </c>
      <c r="C9" s="64"/>
      <c r="D9" s="64" t="s">
        <v>24</v>
      </c>
      <c r="E9" s="65">
        <v>43829</v>
      </c>
      <c r="F9" s="65">
        <v>43920</v>
      </c>
      <c r="G9" s="86">
        <v>43920</v>
      </c>
      <c r="H9" s="65">
        <v>43825</v>
      </c>
      <c r="I9" s="70">
        <v>71250000</v>
      </c>
      <c r="J9" s="64" t="s">
        <v>25</v>
      </c>
      <c r="K9" s="64" t="s">
        <v>26</v>
      </c>
      <c r="L9" s="64">
        <v>91</v>
      </c>
      <c r="M9" s="73">
        <v>-3.98E-3</v>
      </c>
      <c r="N9" s="73">
        <v>0</v>
      </c>
      <c r="O9" s="81">
        <v>0</v>
      </c>
      <c r="P9" s="70">
        <v>0</v>
      </c>
      <c r="Q9" s="88">
        <v>-47907.708333333328</v>
      </c>
    </row>
    <row r="10" spans="1:17" x14ac:dyDescent="0.2">
      <c r="A10" s="64" t="s">
        <v>23</v>
      </c>
      <c r="B10" s="64">
        <v>2</v>
      </c>
      <c r="C10" s="64"/>
      <c r="D10" s="64" t="s">
        <v>24</v>
      </c>
      <c r="E10" s="65">
        <v>43829</v>
      </c>
      <c r="F10" s="65">
        <v>43920</v>
      </c>
      <c r="G10" s="86">
        <v>43920</v>
      </c>
      <c r="H10" s="65"/>
      <c r="I10" s="91">
        <v>-71250000</v>
      </c>
      <c r="J10" s="64"/>
      <c r="K10" s="64" t="s">
        <v>26</v>
      </c>
      <c r="L10" s="64">
        <v>91</v>
      </c>
      <c r="M10" s="73"/>
      <c r="N10" s="73">
        <v>2.66E-3</v>
      </c>
      <c r="O10" s="81">
        <v>0</v>
      </c>
      <c r="P10" s="91">
        <v>-47907.708333333328</v>
      </c>
      <c r="Q10" s="87"/>
    </row>
    <row r="11" spans="1:17" x14ac:dyDescent="0.2">
      <c r="A11" s="64" t="s">
        <v>23</v>
      </c>
      <c r="B11" s="64">
        <v>1</v>
      </c>
      <c r="C11" s="64"/>
      <c r="D11" s="64" t="s">
        <v>24</v>
      </c>
      <c r="E11" s="65">
        <v>43920</v>
      </c>
      <c r="F11" s="65">
        <v>44012</v>
      </c>
      <c r="G11" s="86">
        <v>44012</v>
      </c>
      <c r="H11" s="65">
        <v>43916</v>
      </c>
      <c r="I11" s="70">
        <v>71250000</v>
      </c>
      <c r="J11" s="64" t="s">
        <v>25</v>
      </c>
      <c r="K11" s="64" t="s">
        <v>26</v>
      </c>
      <c r="L11" s="64">
        <v>92</v>
      </c>
      <c r="M11" s="73">
        <v>-3.4899999999999996E-3</v>
      </c>
      <c r="N11" s="73">
        <v>0</v>
      </c>
      <c r="O11" s="81">
        <v>0</v>
      </c>
      <c r="P11" s="70">
        <v>0</v>
      </c>
      <c r="Q11" s="89">
        <v>-48434.166666666664</v>
      </c>
    </row>
    <row r="12" spans="1:17" x14ac:dyDescent="0.2">
      <c r="A12" s="64" t="s">
        <v>23</v>
      </c>
      <c r="B12" s="64">
        <v>2</v>
      </c>
      <c r="C12" s="64"/>
      <c r="D12" s="64" t="s">
        <v>24</v>
      </c>
      <c r="E12" s="65">
        <v>43920</v>
      </c>
      <c r="F12" s="65">
        <v>44012</v>
      </c>
      <c r="G12" s="86">
        <v>44012</v>
      </c>
      <c r="H12" s="65"/>
      <c r="I12" s="91">
        <v>-71250000</v>
      </c>
      <c r="J12" s="64"/>
      <c r="K12" s="64" t="s">
        <v>26</v>
      </c>
      <c r="L12" s="64">
        <v>92</v>
      </c>
      <c r="M12" s="73"/>
      <c r="N12" s="73">
        <v>2.66E-3</v>
      </c>
      <c r="O12" s="81">
        <v>0</v>
      </c>
      <c r="P12" s="91">
        <v>-48434.166666666664</v>
      </c>
      <c r="Q12" s="87"/>
    </row>
    <row r="13" spans="1:17" x14ac:dyDescent="0.2">
      <c r="A13" s="64" t="s">
        <v>23</v>
      </c>
      <c r="B13" s="64">
        <v>1</v>
      </c>
      <c r="C13" s="64"/>
      <c r="D13" s="64" t="s">
        <v>24</v>
      </c>
      <c r="E13" s="65">
        <v>44012</v>
      </c>
      <c r="F13" s="65">
        <v>44104</v>
      </c>
      <c r="G13" s="86">
        <v>44104</v>
      </c>
      <c r="H13" s="65">
        <v>44008</v>
      </c>
      <c r="I13" s="70">
        <v>71250000</v>
      </c>
      <c r="J13" s="64" t="s">
        <v>25</v>
      </c>
      <c r="K13" s="64" t="s">
        <v>26</v>
      </c>
      <c r="L13" s="64">
        <v>92</v>
      </c>
      <c r="M13" s="73">
        <v>-4.0300000000000006E-3</v>
      </c>
      <c r="N13" s="73">
        <v>0</v>
      </c>
      <c r="O13" s="81">
        <v>0</v>
      </c>
      <c r="P13" s="70">
        <v>0</v>
      </c>
      <c r="Q13" s="89">
        <v>-48434.166666666664</v>
      </c>
    </row>
    <row r="14" spans="1:17" x14ac:dyDescent="0.2">
      <c r="A14" s="64" t="s">
        <v>23</v>
      </c>
      <c r="B14" s="64">
        <v>2</v>
      </c>
      <c r="C14" s="64"/>
      <c r="D14" s="64" t="s">
        <v>24</v>
      </c>
      <c r="E14" s="65">
        <v>44012</v>
      </c>
      <c r="F14" s="65">
        <v>44104</v>
      </c>
      <c r="G14" s="86">
        <v>44104</v>
      </c>
      <c r="H14" s="65"/>
      <c r="I14" s="91">
        <v>-71250000</v>
      </c>
      <c r="J14" s="64"/>
      <c r="K14" s="64" t="s">
        <v>26</v>
      </c>
      <c r="L14" s="64">
        <v>92</v>
      </c>
      <c r="M14" s="73"/>
      <c r="N14" s="73">
        <v>2.66E-3</v>
      </c>
      <c r="O14" s="81">
        <v>0</v>
      </c>
      <c r="P14" s="91">
        <v>-48434.166666666664</v>
      </c>
      <c r="Q14" s="87"/>
    </row>
    <row r="15" spans="1:17" x14ac:dyDescent="0.2">
      <c r="A15" s="64" t="s">
        <v>23</v>
      </c>
      <c r="B15" s="64">
        <v>1</v>
      </c>
      <c r="C15" s="64"/>
      <c r="D15" s="64" t="s">
        <v>24</v>
      </c>
      <c r="E15" s="65">
        <v>44104</v>
      </c>
      <c r="F15" s="65">
        <v>44195</v>
      </c>
      <c r="G15" s="86">
        <v>44195</v>
      </c>
      <c r="H15" s="65">
        <v>44102</v>
      </c>
      <c r="I15" s="70">
        <v>71250000</v>
      </c>
      <c r="J15" s="64" t="s">
        <v>25</v>
      </c>
      <c r="K15" s="64" t="s">
        <v>26</v>
      </c>
      <c r="L15" s="64">
        <v>91</v>
      </c>
      <c r="M15" s="73">
        <v>-4.9300000000000004E-3</v>
      </c>
      <c r="N15" s="73">
        <v>0</v>
      </c>
      <c r="O15" s="81">
        <v>0</v>
      </c>
      <c r="P15" s="70">
        <v>0</v>
      </c>
      <c r="Q15" s="89">
        <v>-47907.708333333328</v>
      </c>
    </row>
    <row r="16" spans="1:17" x14ac:dyDescent="0.2">
      <c r="A16" s="64" t="s">
        <v>23</v>
      </c>
      <c r="B16" s="64">
        <v>2</v>
      </c>
      <c r="C16" s="64"/>
      <c r="D16" s="64" t="s">
        <v>24</v>
      </c>
      <c r="E16" s="65">
        <v>44104</v>
      </c>
      <c r="F16" s="65">
        <v>44195</v>
      </c>
      <c r="G16" s="86">
        <v>44195</v>
      </c>
      <c r="H16" s="65"/>
      <c r="I16" s="91">
        <v>-71250000</v>
      </c>
      <c r="J16" s="64"/>
      <c r="K16" s="64" t="s">
        <v>26</v>
      </c>
      <c r="L16" s="64">
        <v>91</v>
      </c>
      <c r="M16" s="73"/>
      <c r="N16" s="73">
        <v>2.66E-3</v>
      </c>
      <c r="O16" s="81">
        <v>0</v>
      </c>
      <c r="P16" s="91">
        <v>-47907.708333333328</v>
      </c>
      <c r="Q16" s="87"/>
    </row>
    <row r="17" spans="1:17" x14ac:dyDescent="0.2">
      <c r="A17" s="64" t="s">
        <v>23</v>
      </c>
      <c r="B17" s="64">
        <v>1</v>
      </c>
      <c r="C17" s="64"/>
      <c r="D17" s="64" t="s">
        <v>24</v>
      </c>
      <c r="E17" s="65">
        <v>44195</v>
      </c>
      <c r="F17" s="65">
        <v>44285</v>
      </c>
      <c r="G17" s="86">
        <v>44285</v>
      </c>
      <c r="H17" s="65">
        <v>44193</v>
      </c>
      <c r="I17" s="70">
        <v>67500000</v>
      </c>
      <c r="J17" s="64" t="s">
        <v>25</v>
      </c>
      <c r="K17" s="64" t="s">
        <v>26</v>
      </c>
      <c r="L17" s="64">
        <v>90</v>
      </c>
      <c r="M17" s="74">
        <v>-5.0971049464831886E-3</v>
      </c>
      <c r="N17" s="74">
        <v>0</v>
      </c>
      <c r="O17" s="81">
        <v>0</v>
      </c>
      <c r="P17" s="70">
        <v>0</v>
      </c>
      <c r="Q17" s="89">
        <v>-44887.5</v>
      </c>
    </row>
    <row r="18" spans="1:17" x14ac:dyDescent="0.2">
      <c r="A18" s="64" t="s">
        <v>23</v>
      </c>
      <c r="B18" s="64">
        <v>2</v>
      </c>
      <c r="C18" s="64"/>
      <c r="D18" s="64" t="s">
        <v>24</v>
      </c>
      <c r="E18" s="65">
        <v>44195</v>
      </c>
      <c r="F18" s="65">
        <v>44285</v>
      </c>
      <c r="G18" s="86">
        <v>44285</v>
      </c>
      <c r="H18" s="65"/>
      <c r="I18" s="91">
        <v>-67500000</v>
      </c>
      <c r="J18" s="64"/>
      <c r="K18" s="64" t="s">
        <v>26</v>
      </c>
      <c r="L18" s="64">
        <v>90</v>
      </c>
      <c r="M18" s="73"/>
      <c r="N18" s="73">
        <v>2.66E-3</v>
      </c>
      <c r="O18" s="81">
        <v>0</v>
      </c>
      <c r="P18" s="91">
        <v>-44887.5</v>
      </c>
      <c r="Q18" s="87"/>
    </row>
    <row r="19" spans="1:17" x14ac:dyDescent="0.2">
      <c r="A19" s="64" t="s">
        <v>23</v>
      </c>
      <c r="B19" s="64">
        <v>1</v>
      </c>
      <c r="C19" s="64"/>
      <c r="D19" s="64" t="s">
        <v>24</v>
      </c>
      <c r="E19" s="65">
        <v>44285</v>
      </c>
      <c r="F19" s="65">
        <v>44377</v>
      </c>
      <c r="G19" s="86">
        <v>44377</v>
      </c>
      <c r="H19" s="65">
        <v>44281</v>
      </c>
      <c r="I19" s="70">
        <v>67500000</v>
      </c>
      <c r="J19" s="64" t="s">
        <v>25</v>
      </c>
      <c r="K19" s="64" t="s">
        <v>26</v>
      </c>
      <c r="L19" s="64">
        <v>92</v>
      </c>
      <c r="M19" s="74">
        <v>-5.1484523714684371E-3</v>
      </c>
      <c r="N19" s="74">
        <v>0</v>
      </c>
      <c r="O19" s="81">
        <v>0</v>
      </c>
      <c r="P19" s="70">
        <v>0</v>
      </c>
      <c r="Q19" s="89">
        <v>-45885</v>
      </c>
    </row>
    <row r="20" spans="1:17" x14ac:dyDescent="0.2">
      <c r="A20" s="64" t="s">
        <v>23</v>
      </c>
      <c r="B20" s="64">
        <v>2</v>
      </c>
      <c r="C20" s="64"/>
      <c r="D20" s="64" t="s">
        <v>24</v>
      </c>
      <c r="E20" s="65">
        <v>44285</v>
      </c>
      <c r="F20" s="65">
        <v>44377</v>
      </c>
      <c r="G20" s="86">
        <v>44377</v>
      </c>
      <c r="H20" s="65"/>
      <c r="I20" s="91">
        <v>-67500000</v>
      </c>
      <c r="J20" s="64"/>
      <c r="K20" s="64" t="s">
        <v>26</v>
      </c>
      <c r="L20" s="64">
        <v>92</v>
      </c>
      <c r="M20" s="73"/>
      <c r="N20" s="73">
        <v>2.66E-3</v>
      </c>
      <c r="O20" s="81">
        <v>0</v>
      </c>
      <c r="P20" s="91">
        <v>-45885</v>
      </c>
      <c r="Q20" s="87"/>
    </row>
    <row r="21" spans="1:17" x14ac:dyDescent="0.2">
      <c r="A21" s="64" t="s">
        <v>23</v>
      </c>
      <c r="B21" s="64">
        <v>1</v>
      </c>
      <c r="C21" s="64"/>
      <c r="D21" s="64" t="s">
        <v>24</v>
      </c>
      <c r="E21" s="65">
        <v>44377</v>
      </c>
      <c r="F21" s="65">
        <v>44469</v>
      </c>
      <c r="G21" s="86">
        <v>44469</v>
      </c>
      <c r="H21" s="65">
        <v>44375</v>
      </c>
      <c r="I21" s="70">
        <v>67500000</v>
      </c>
      <c r="J21" s="64" t="s">
        <v>25</v>
      </c>
      <c r="K21" s="64" t="s">
        <v>26</v>
      </c>
      <c r="L21" s="64">
        <v>92</v>
      </c>
      <c r="M21" s="74">
        <v>-5.2722802558990015E-3</v>
      </c>
      <c r="N21" s="74">
        <v>0</v>
      </c>
      <c r="O21" s="81">
        <v>0</v>
      </c>
      <c r="P21" s="70">
        <v>0</v>
      </c>
      <c r="Q21" s="89">
        <v>-45885</v>
      </c>
    </row>
    <row r="22" spans="1:17" x14ac:dyDescent="0.2">
      <c r="A22" s="64" t="s">
        <v>23</v>
      </c>
      <c r="B22" s="64">
        <v>2</v>
      </c>
      <c r="C22" s="64"/>
      <c r="D22" s="64" t="s">
        <v>24</v>
      </c>
      <c r="E22" s="65">
        <v>44377</v>
      </c>
      <c r="F22" s="65">
        <v>44469</v>
      </c>
      <c r="G22" s="86">
        <v>44469</v>
      </c>
      <c r="H22" s="65"/>
      <c r="I22" s="91">
        <v>-67500000</v>
      </c>
      <c r="J22" s="64"/>
      <c r="K22" s="64" t="s">
        <v>26</v>
      </c>
      <c r="L22" s="64">
        <v>92</v>
      </c>
      <c r="M22" s="73"/>
      <c r="N22" s="73">
        <v>2.66E-3</v>
      </c>
      <c r="O22" s="81">
        <v>0</v>
      </c>
      <c r="P22" s="91">
        <v>-45885</v>
      </c>
      <c r="Q22" s="87"/>
    </row>
    <row r="23" spans="1:17" x14ac:dyDescent="0.2">
      <c r="A23" s="64" t="s">
        <v>23</v>
      </c>
      <c r="B23" s="64">
        <v>1</v>
      </c>
      <c r="C23" s="64"/>
      <c r="D23" s="64" t="s">
        <v>24</v>
      </c>
      <c r="E23" s="65">
        <v>44469</v>
      </c>
      <c r="F23" s="65">
        <v>44560</v>
      </c>
      <c r="G23" s="86">
        <v>44560</v>
      </c>
      <c r="H23" s="65">
        <v>44467</v>
      </c>
      <c r="I23" s="70">
        <v>67500000</v>
      </c>
      <c r="J23" s="64" t="s">
        <v>25</v>
      </c>
      <c r="K23" s="64" t="s">
        <v>26</v>
      </c>
      <c r="L23" s="64">
        <v>91</v>
      </c>
      <c r="M23" s="74">
        <v>-5.3677825785236732E-3</v>
      </c>
      <c r="N23" s="74">
        <v>0</v>
      </c>
      <c r="O23" s="81">
        <v>0</v>
      </c>
      <c r="P23" s="70">
        <v>0</v>
      </c>
      <c r="Q23" s="89">
        <v>-45386.25</v>
      </c>
    </row>
    <row r="24" spans="1:17" x14ac:dyDescent="0.2">
      <c r="A24" s="64" t="s">
        <v>23</v>
      </c>
      <c r="B24" s="64">
        <v>2</v>
      </c>
      <c r="C24" s="64"/>
      <c r="D24" s="64" t="s">
        <v>24</v>
      </c>
      <c r="E24" s="65">
        <v>44469</v>
      </c>
      <c r="F24" s="65">
        <v>44560</v>
      </c>
      <c r="G24" s="86">
        <v>44560</v>
      </c>
      <c r="H24" s="65"/>
      <c r="I24" s="91">
        <v>-67500000</v>
      </c>
      <c r="J24" s="64"/>
      <c r="K24" s="64" t="s">
        <v>26</v>
      </c>
      <c r="L24" s="64">
        <v>91</v>
      </c>
      <c r="M24" s="73"/>
      <c r="N24" s="73">
        <v>2.66E-3</v>
      </c>
      <c r="O24" s="81">
        <v>0</v>
      </c>
      <c r="P24" s="91">
        <v>-45386.25</v>
      </c>
      <c r="Q24" s="87"/>
    </row>
    <row r="25" spans="1:17" x14ac:dyDescent="0.2">
      <c r="A25" s="92"/>
      <c r="B25" s="92"/>
      <c r="C25" s="92"/>
      <c r="D25" s="92"/>
      <c r="E25" s="93"/>
      <c r="F25" s="93"/>
      <c r="G25" s="93"/>
      <c r="H25" s="93"/>
      <c r="I25" s="94">
        <v>0</v>
      </c>
      <c r="J25" s="92"/>
      <c r="K25" s="92"/>
      <c r="L25" s="92"/>
      <c r="M25" s="95"/>
      <c r="N25" s="95"/>
      <c r="O25" s="96"/>
      <c r="P25" s="97">
        <v>-374727.5</v>
      </c>
      <c r="Q25" s="98">
        <v>-374727.5</v>
      </c>
    </row>
  </sheetData>
  <mergeCells count="27">
    <mergeCell ref="Q19:Q20"/>
    <mergeCell ref="Q21:Q22"/>
    <mergeCell ref="Q23:Q24"/>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12</v>
      </c>
      <c r="B1" s="22"/>
      <c r="C1" s="2"/>
      <c r="D1" s="23"/>
      <c r="E1" s="23"/>
      <c r="F1" s="24"/>
      <c r="G1" s="25"/>
      <c r="H1" s="25"/>
      <c r="I1" s="26"/>
      <c r="J1" s="26"/>
    </row>
    <row r="2" spans="1:10" s="12" customFormat="1" ht="15.75" x14ac:dyDescent="0.25">
      <c r="A2" s="61" t="s">
        <v>20</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2020-10-06T09:36:41Z</dcterms:modified>
</cp:coreProperties>
</file>