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25D3C08-5EA6-45F2-A108-A396776B098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Valuation!$A$1:$AD$61</definedName>
  </definedNames>
  <calcPr calcId="145621" calcMode="manual" calcCompleted="0" calcOnSave="0"/>
</workbook>
</file>

<file path=xl/sharedStrings.xml><?xml version="1.0" encoding="utf-8"?>
<sst xmlns="http://schemas.openxmlformats.org/spreadsheetml/2006/main" count="248" uniqueCount="71">
  <si>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</si>
  <si>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</si>
  <si>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</si>
  <si>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</si>
  <si>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</si>
  <si>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</si>
  <si>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</si>
  <si>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</si>
  <si>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</si>
  <si>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</si>
  <si>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</si>
  <si>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</si>
  <si>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</si>
  <si>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</si>
  <si>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</si>
  <si>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</si>
  <si>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</si>
  <si>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</si>
  <si>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</si>
  <si>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</si>
  <si>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</si>
  <si>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</si>
  <si>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</si>
  <si>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</si>
  <si>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</si>
  <si>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</si>
  <si>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31/03/2020</t>
  </si>
  <si>
    <t>Calculation Date: 02/04/2020</t>
  </si>
  <si>
    <t>BNP</t>
  </si>
  <si>
    <t>192-D</t>
  </si>
  <si>
    <t>New Hedge</t>
  </si>
  <si>
    <t>BUY</t>
  </si>
  <si>
    <t>FORWARD</t>
  </si>
  <si>
    <t>EUR</t>
  </si>
  <si>
    <t>CHF</t>
  </si>
  <si>
    <t>EURCHF</t>
  </si>
  <si>
    <t>SELL</t>
  </si>
  <si>
    <t>CACIB</t>
  </si>
  <si>
    <t>169-D</t>
  </si>
  <si>
    <t>172-D</t>
  </si>
  <si>
    <t>190-D</t>
  </si>
  <si>
    <t>171-D</t>
  </si>
  <si>
    <t>CZK</t>
  </si>
  <si>
    <t>EURCZK</t>
  </si>
  <si>
    <t>176-D</t>
  </si>
  <si>
    <t>177-D</t>
  </si>
  <si>
    <t>178-D</t>
  </si>
  <si>
    <t>182-D</t>
  </si>
  <si>
    <t>170-D</t>
  </si>
  <si>
    <t>PLN</t>
  </si>
  <si>
    <t>EURPLN</t>
  </si>
  <si>
    <t>173-D</t>
  </si>
  <si>
    <t>179-D</t>
  </si>
  <si>
    <t>191-D</t>
  </si>
  <si>
    <t>ING</t>
  </si>
  <si>
    <t>194-D</t>
  </si>
  <si>
    <t>195-D</t>
  </si>
  <si>
    <t>193-D</t>
  </si>
  <si>
    <t>187-D</t>
  </si>
  <si>
    <t>KBC</t>
  </si>
  <si>
    <t>202-D</t>
  </si>
  <si>
    <t>SG</t>
  </si>
  <si>
    <t>196-D</t>
  </si>
  <si>
    <t>203-D</t>
  </si>
  <si>
    <t>197-D</t>
  </si>
  <si>
    <t>TOTAL BNP</t>
  </si>
  <si>
    <t>TOTAL CACIB</t>
  </si>
  <si>
    <t>TOTAL ING</t>
  </si>
  <si>
    <t>TOTAL KBC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</si>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</sst>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4.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327</v>
      </c>
      <c r="E10" s="89">
        <v>43812</v>
      </c>
      <c r="F10" s="89"/>
      <c r="G10" s="89">
        <v>43997</v>
      </c>
      <c r="H10" s="75" t="s">
        <v>31</v>
      </c>
      <c r="I10" s="75" t="s">
        <v>32</v>
      </c>
      <c r="J10" s="75" t="s">
        <v>33</v>
      </c>
      <c r="K10" s="95">
        <v>26886399.947503202</v>
      </c>
      <c r="L10" s="75" t="s">
        <v>36</v>
      </c>
      <c r="M10" s="75" t="s">
        <v>32</v>
      </c>
      <c r="N10" s="75" t="s">
        <v>34</v>
      </c>
      <c r="O10" s="116">
        <v>-29500000</v>
      </c>
      <c r="P10" s="75"/>
      <c r="Q10" s="75" t="s">
        <v>35</v>
      </c>
      <c r="R10" s="105">
        <v>1.0972090000000001</v>
      </c>
      <c r="S10" s="75"/>
      <c r="T10" s="75"/>
      <c r="U10" s="75"/>
      <c r="V10" s="75"/>
      <c r="W10" s="75"/>
      <c r="X10" s="75"/>
      <c r="Y10" s="105">
        <v>1.0602527568000002</v>
      </c>
      <c r="Z10" s="105">
        <v>1.0595029137738681</v>
      </c>
      <c r="AA10" s="116">
        <v>-957324.88353009988</v>
      </c>
      <c r="AB10" s="116">
        <v>-957324.88353009988</v>
      </c>
      <c r="AC10" s="116">
        <v>-957324.88353009976</v>
      </c>
      <c r="AD10" s="116">
        <v>-1.1641532182693481E-10</v>
      </c>
      <c r="AE10" s="75"/>
      <c r="AF10" s="83" t="s">
        <v>30</v>
      </c>
      <c r="AG10"/>
      <c r="AH10"/>
      <c r="AI10"/>
      <c r="AJ10"/>
    </row>
    <row r="11" spans="1:36" s="74" customFormat="1" x14ac:dyDescent="0.2">
      <c r="A11" s="76"/>
      <c r="B11" s="76"/>
      <c r="C11" s="76"/>
      <c r="D11" s="76"/>
      <c r="E11" s="90"/>
      <c r="F11" s="90"/>
      <c r="G11" s="90"/>
      <c r="H11" s="76"/>
      <c r="I11" s="76"/>
      <c r="J11" s="76"/>
      <c r="K11" s="96">
        <v>26886399.947503202</v>
      </c>
      <c r="L11" s="76"/>
      <c r="M11" s="76"/>
      <c r="N11" s="76"/>
      <c r="O11" s="117">
        <v>-29500000</v>
      </c>
      <c r="P11" s="76"/>
      <c r="Q11" s="76"/>
      <c r="R11" s="106">
        <v>1.0972089999999985</v>
      </c>
      <c r="S11" s="76"/>
      <c r="T11" s="76"/>
      <c r="U11" s="76"/>
      <c r="V11" s="76"/>
      <c r="W11" s="76"/>
      <c r="X11" s="76"/>
      <c r="Y11" s="106"/>
      <c r="Z11" s="106"/>
      <c r="AA11" s="117">
        <v>-957324.88353009988</v>
      </c>
      <c r="AB11" s="117">
        <v>-957324.88353009988</v>
      </c>
      <c r="AC11" s="117">
        <v>-957324.88353009976</v>
      </c>
      <c r="AD11" s="117">
        <v>-1.1641532182693481E-10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65</v>
      </c>
      <c r="S13" s="76"/>
      <c r="T13" s="76"/>
      <c r="U13" s="76"/>
      <c r="V13" s="77"/>
      <c r="W13" s="77"/>
      <c r="X13" s="77"/>
      <c r="Y13" s="107"/>
      <c r="Z13" s="107"/>
      <c r="AA13" s="118">
        <v>-957324.88353009988</v>
      </c>
      <c r="AB13" s="118">
        <v>-957324.88353009988</v>
      </c>
      <c r="AC13" s="118">
        <v>-957324.88353009976</v>
      </c>
      <c r="AD13" s="118">
        <v>-1.1641532182693481E-10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37</v>
      </c>
      <c r="B15" s="78">
        <v>2020</v>
      </c>
      <c r="C15" s="78" t="s">
        <v>38</v>
      </c>
      <c r="D15" s="78">
        <v>288</v>
      </c>
      <c r="E15" s="91">
        <v>43720</v>
      </c>
      <c r="F15" s="91"/>
      <c r="G15" s="91">
        <v>43936</v>
      </c>
      <c r="H15" s="78" t="s">
        <v>31</v>
      </c>
      <c r="I15" s="78" t="s">
        <v>32</v>
      </c>
      <c r="J15" s="78" t="s">
        <v>33</v>
      </c>
      <c r="K15" s="97">
        <v>3672018.94027369</v>
      </c>
      <c r="L15" s="78" t="s">
        <v>36</v>
      </c>
      <c r="M15" s="78" t="s">
        <v>32</v>
      </c>
      <c r="N15" s="78" t="s">
        <v>34</v>
      </c>
      <c r="O15" s="119">
        <v>-4000000</v>
      </c>
      <c r="P15" s="78"/>
      <c r="Q15" s="78" t="s">
        <v>35</v>
      </c>
      <c r="R15" s="108">
        <v>1.0893189999999999</v>
      </c>
      <c r="S15" s="78"/>
      <c r="T15" s="78"/>
      <c r="U15" s="78"/>
      <c r="V15" s="78"/>
      <c r="W15" s="78"/>
      <c r="X15" s="78"/>
      <c r="Y15" s="108">
        <v>1.0602527568000002</v>
      </c>
      <c r="Z15" s="108">
        <v>1.0599950720395612</v>
      </c>
      <c r="AA15" s="119">
        <v>-101583.03752562543</v>
      </c>
      <c r="AB15" s="119">
        <v>-101583.03752562543</v>
      </c>
      <c r="AC15" s="119">
        <v>-101583.03752562542</v>
      </c>
      <c r="AD15" s="119">
        <v>-1.4551915228366852E-11</v>
      </c>
      <c r="AE15" s="78"/>
      <c r="AF15" s="86" t="s">
        <v>30</v>
      </c>
      <c r="AG15"/>
      <c r="AH15"/>
      <c r="AI15"/>
      <c r="AJ15"/>
    </row>
    <row r="16" spans="1:36" s="73" customFormat="1" x14ac:dyDescent="0.2">
      <c r="A16" s="78" t="s">
        <v>37</v>
      </c>
      <c r="B16" s="78">
        <v>2020</v>
      </c>
      <c r="C16" s="78" t="s">
        <v>39</v>
      </c>
      <c r="D16" s="78">
        <v>294</v>
      </c>
      <c r="E16" s="91">
        <v>43738</v>
      </c>
      <c r="F16" s="91"/>
      <c r="G16" s="91">
        <v>43936</v>
      </c>
      <c r="H16" s="78" t="s">
        <v>31</v>
      </c>
      <c r="I16" s="78" t="s">
        <v>32</v>
      </c>
      <c r="J16" s="78" t="s">
        <v>33</v>
      </c>
      <c r="K16" s="97">
        <v>2030061.52009161</v>
      </c>
      <c r="L16" s="78" t="s">
        <v>36</v>
      </c>
      <c r="M16" s="78" t="s">
        <v>32</v>
      </c>
      <c r="N16" s="78" t="s">
        <v>34</v>
      </c>
      <c r="O16" s="119">
        <v>-2200000</v>
      </c>
      <c r="P16" s="78"/>
      <c r="Q16" s="78" t="s">
        <v>35</v>
      </c>
      <c r="R16" s="108">
        <v>1.0837110000000001</v>
      </c>
      <c r="S16" s="78"/>
      <c r="T16" s="78"/>
      <c r="U16" s="78"/>
      <c r="V16" s="78"/>
      <c r="W16" s="78"/>
      <c r="X16" s="78"/>
      <c r="Y16" s="108">
        <v>1.0602527568000002</v>
      </c>
      <c r="Z16" s="108">
        <v>1.0599950720395612</v>
      </c>
      <c r="AA16" s="119">
        <v>-45419.616197729723</v>
      </c>
      <c r="AB16" s="119">
        <v>-45419.616197729723</v>
      </c>
      <c r="AC16" s="119">
        <v>-45419.616197729716</v>
      </c>
      <c r="AD16" s="119">
        <v>-7.2759576141834259E-12</v>
      </c>
      <c r="AE16" s="78"/>
      <c r="AF16" s="86" t="s">
        <v>30</v>
      </c>
      <c r="AG16"/>
      <c r="AH16"/>
      <c r="AI16"/>
      <c r="AJ16"/>
    </row>
    <row r="17" spans="1:36" s="73" customFormat="1" x14ac:dyDescent="0.2">
      <c r="A17" s="75" t="s">
        <v>37</v>
      </c>
      <c r="B17" s="75">
        <v>2020</v>
      </c>
      <c r="C17" s="75" t="s">
        <v>40</v>
      </c>
      <c r="D17" s="75">
        <v>323</v>
      </c>
      <c r="E17" s="89">
        <v>43812</v>
      </c>
      <c r="F17" s="89"/>
      <c r="G17" s="89">
        <v>43997</v>
      </c>
      <c r="H17" s="75" t="s">
        <v>31</v>
      </c>
      <c r="I17" s="75" t="s">
        <v>32</v>
      </c>
      <c r="J17" s="75" t="s">
        <v>33</v>
      </c>
      <c r="K17" s="95">
        <v>36459657.844341002</v>
      </c>
      <c r="L17" s="75" t="s">
        <v>36</v>
      </c>
      <c r="M17" s="75" t="s">
        <v>32</v>
      </c>
      <c r="N17" s="75" t="s">
        <v>34</v>
      </c>
      <c r="O17" s="116">
        <v>-40000000</v>
      </c>
      <c r="P17" s="75"/>
      <c r="Q17" s="75" t="s">
        <v>35</v>
      </c>
      <c r="R17" s="105">
        <v>1.0971029999999999</v>
      </c>
      <c r="S17" s="75"/>
      <c r="T17" s="75"/>
      <c r="U17" s="75"/>
      <c r="V17" s="75"/>
      <c r="W17" s="75"/>
      <c r="X17" s="75"/>
      <c r="Y17" s="105">
        <v>1.0602527568000002</v>
      </c>
      <c r="Z17" s="105">
        <v>1.0595029137738681</v>
      </c>
      <c r="AA17" s="116">
        <v>-1294543.5527946113</v>
      </c>
      <c r="AB17" s="116">
        <v>-1294543.5527946113</v>
      </c>
      <c r="AC17" s="116">
        <v>-1294543.5527946113</v>
      </c>
      <c r="AD17" s="95">
        <v>0</v>
      </c>
      <c r="AE17" s="75"/>
      <c r="AF17" s="83" t="s">
        <v>30</v>
      </c>
      <c r="AG17"/>
      <c r="AH17"/>
      <c r="AI17"/>
      <c r="AJ17"/>
    </row>
    <row r="18" spans="1:36" s="74" customFormat="1" x14ac:dyDescent="0.2">
      <c r="A18" s="76"/>
      <c r="B18" s="76"/>
      <c r="C18" s="76"/>
      <c r="D18" s="76"/>
      <c r="E18" s="90"/>
      <c r="F18" s="90"/>
      <c r="G18" s="90"/>
      <c r="H18" s="76"/>
      <c r="I18" s="76"/>
      <c r="J18" s="76"/>
      <c r="K18" s="96">
        <v>42161738.304706305</v>
      </c>
      <c r="L18" s="76"/>
      <c r="M18" s="76"/>
      <c r="N18" s="76"/>
      <c r="O18" s="117">
        <v>-46200000</v>
      </c>
      <c r="P18" s="76"/>
      <c r="Q18" s="76"/>
      <c r="R18" s="106">
        <v>1.0957802466802684</v>
      </c>
      <c r="S18" s="76"/>
      <c r="T18" s="76"/>
      <c r="U18" s="76"/>
      <c r="V18" s="76"/>
      <c r="W18" s="76"/>
      <c r="X18" s="76"/>
      <c r="Y18" s="106"/>
      <c r="Z18" s="106"/>
      <c r="AA18" s="117">
        <v>-1441546.2065179665</v>
      </c>
      <c r="AB18" s="117">
        <v>-1441546.2065179665</v>
      </c>
      <c r="AC18" s="117">
        <v>-1441546.2065179665</v>
      </c>
      <c r="AD18" s="117">
        <v>-2.1827872842550278E-11</v>
      </c>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t="s">
        <v>37</v>
      </c>
      <c r="B20" s="78">
        <v>2020</v>
      </c>
      <c r="C20" s="78" t="s">
        <v>41</v>
      </c>
      <c r="D20" s="78">
        <v>292</v>
      </c>
      <c r="E20" s="91">
        <v>43720</v>
      </c>
      <c r="F20" s="91"/>
      <c r="G20" s="91">
        <v>43936</v>
      </c>
      <c r="H20" s="78" t="s">
        <v>31</v>
      </c>
      <c r="I20" s="78" t="s">
        <v>32</v>
      </c>
      <c r="J20" s="78" t="s">
        <v>33</v>
      </c>
      <c r="K20" s="97">
        <v>3816292.82262176</v>
      </c>
      <c r="L20" s="78" t="s">
        <v>36</v>
      </c>
      <c r="M20" s="78" t="s">
        <v>32</v>
      </c>
      <c r="N20" s="78" t="s">
        <v>42</v>
      </c>
      <c r="O20" s="119">
        <v>-100000000</v>
      </c>
      <c r="P20" s="78"/>
      <c r="Q20" s="78" t="s">
        <v>43</v>
      </c>
      <c r="R20" s="108">
        <v>26.203440000000001</v>
      </c>
      <c r="S20" s="78"/>
      <c r="T20" s="78"/>
      <c r="U20" s="78"/>
      <c r="V20" s="78"/>
      <c r="W20" s="78"/>
      <c r="X20" s="78"/>
      <c r="Y20" s="108">
        <v>27.357376000000002</v>
      </c>
      <c r="Z20" s="108">
        <v>27.367424721691052</v>
      </c>
      <c r="AA20" s="97">
        <v>162302.66335654011</v>
      </c>
      <c r="AB20" s="97">
        <v>162302.66335654011</v>
      </c>
      <c r="AC20" s="97">
        <v>162302.66335654008</v>
      </c>
      <c r="AD20" s="97">
        <v>2.9103830456733704E-11</v>
      </c>
      <c r="AE20" s="78"/>
      <c r="AF20" s="86" t="s">
        <v>30</v>
      </c>
      <c r="AG20"/>
      <c r="AH20"/>
      <c r="AI20"/>
      <c r="AJ20"/>
    </row>
    <row r="21" spans="1:36" s="73" customFormat="1" x14ac:dyDescent="0.2">
      <c r="A21" s="78" t="s">
        <v>37</v>
      </c>
      <c r="B21" s="78">
        <v>2020</v>
      </c>
      <c r="C21" s="78" t="s">
        <v>44</v>
      </c>
      <c r="D21" s="78">
        <v>300</v>
      </c>
      <c r="E21" s="91">
        <v>43749</v>
      </c>
      <c r="F21" s="91"/>
      <c r="G21" s="91">
        <v>43936</v>
      </c>
      <c r="H21" s="78" t="s">
        <v>31</v>
      </c>
      <c r="I21" s="78" t="s">
        <v>32</v>
      </c>
      <c r="J21" s="78" t="s">
        <v>33</v>
      </c>
      <c r="K21" s="97">
        <v>15322206.8574537</v>
      </c>
      <c r="L21" s="78" t="s">
        <v>36</v>
      </c>
      <c r="M21" s="78" t="s">
        <v>32</v>
      </c>
      <c r="N21" s="78" t="s">
        <v>42</v>
      </c>
      <c r="O21" s="119">
        <v>-400000000</v>
      </c>
      <c r="P21" s="78"/>
      <c r="Q21" s="78" t="s">
        <v>43</v>
      </c>
      <c r="R21" s="108">
        <v>26.105899999999998</v>
      </c>
      <c r="S21" s="78"/>
      <c r="T21" s="78"/>
      <c r="U21" s="78"/>
      <c r="V21" s="78"/>
      <c r="W21" s="78"/>
      <c r="X21" s="78"/>
      <c r="Y21" s="108">
        <v>27.357376000000002</v>
      </c>
      <c r="Z21" s="108">
        <v>27.367424721691052</v>
      </c>
      <c r="AA21" s="97">
        <v>706242.36053736403</v>
      </c>
      <c r="AB21" s="97">
        <v>706242.36053736403</v>
      </c>
      <c r="AC21" s="97">
        <v>706242.36053736403</v>
      </c>
      <c r="AD21" s="97">
        <v>0</v>
      </c>
      <c r="AE21" s="78"/>
      <c r="AF21" s="86" t="s">
        <v>30</v>
      </c>
      <c r="AG21"/>
      <c r="AH21"/>
      <c r="AI21"/>
      <c r="AJ21"/>
    </row>
    <row r="22" spans="1:36" s="73" customFormat="1" x14ac:dyDescent="0.2">
      <c r="A22" s="78" t="s">
        <v>37</v>
      </c>
      <c r="B22" s="78">
        <v>2020</v>
      </c>
      <c r="C22" s="78" t="s">
        <v>45</v>
      </c>
      <c r="D22" s="78">
        <v>302</v>
      </c>
      <c r="E22" s="91">
        <v>43749</v>
      </c>
      <c r="F22" s="91"/>
      <c r="G22" s="91">
        <v>43936</v>
      </c>
      <c r="H22" s="78" t="s">
        <v>31</v>
      </c>
      <c r="I22" s="78" t="s">
        <v>32</v>
      </c>
      <c r="J22" s="78" t="s">
        <v>33</v>
      </c>
      <c r="K22" s="97">
        <v>15322793.804994499</v>
      </c>
      <c r="L22" s="78" t="s">
        <v>36</v>
      </c>
      <c r="M22" s="78" t="s">
        <v>32</v>
      </c>
      <c r="N22" s="78" t="s">
        <v>42</v>
      </c>
      <c r="O22" s="119">
        <v>-400000000</v>
      </c>
      <c r="P22" s="78"/>
      <c r="Q22" s="78" t="s">
        <v>43</v>
      </c>
      <c r="R22" s="108">
        <v>26.104900000000001</v>
      </c>
      <c r="S22" s="78"/>
      <c r="T22" s="78"/>
      <c r="U22" s="78"/>
      <c r="V22" s="78"/>
      <c r="W22" s="78"/>
      <c r="X22" s="78"/>
      <c r="Y22" s="108">
        <v>27.357376000000002</v>
      </c>
      <c r="Z22" s="108">
        <v>27.367424721691052</v>
      </c>
      <c r="AA22" s="97">
        <v>706829.26835674886</v>
      </c>
      <c r="AB22" s="97">
        <v>706829.26835674886</v>
      </c>
      <c r="AC22" s="97">
        <v>706829.26835674886</v>
      </c>
      <c r="AD22" s="97">
        <v>0</v>
      </c>
      <c r="AE22" s="78"/>
      <c r="AF22" s="86" t="s">
        <v>30</v>
      </c>
      <c r="AG22"/>
      <c r="AH22"/>
      <c r="AI22"/>
      <c r="AJ22"/>
    </row>
    <row r="23" spans="1:36" s="73" customFormat="1" x14ac:dyDescent="0.2">
      <c r="A23" s="78" t="s">
        <v>37</v>
      </c>
      <c r="B23" s="78">
        <v>2020</v>
      </c>
      <c r="C23" s="78" t="s">
        <v>46</v>
      </c>
      <c r="D23" s="78">
        <v>304</v>
      </c>
      <c r="E23" s="91">
        <v>43749</v>
      </c>
      <c r="F23" s="91"/>
      <c r="G23" s="91">
        <v>43936</v>
      </c>
      <c r="H23" s="78" t="s">
        <v>31</v>
      </c>
      <c r="I23" s="78" t="s">
        <v>32</v>
      </c>
      <c r="J23" s="78" t="s">
        <v>33</v>
      </c>
      <c r="K23" s="97">
        <v>17010599.542614602</v>
      </c>
      <c r="L23" s="78" t="s">
        <v>36</v>
      </c>
      <c r="M23" s="78" t="s">
        <v>32</v>
      </c>
      <c r="N23" s="78" t="s">
        <v>42</v>
      </c>
      <c r="O23" s="119">
        <v>-444060000</v>
      </c>
      <c r="P23" s="78"/>
      <c r="Q23" s="78" t="s">
        <v>43</v>
      </c>
      <c r="R23" s="108">
        <v>26.104900000000001</v>
      </c>
      <c r="S23" s="78"/>
      <c r="T23" s="78"/>
      <c r="U23" s="78"/>
      <c r="V23" s="78"/>
      <c r="W23" s="78"/>
      <c r="X23" s="78"/>
      <c r="Y23" s="108">
        <v>27.357376000000002</v>
      </c>
      <c r="Z23" s="108">
        <v>27.367424721691052</v>
      </c>
      <c r="AA23" s="97">
        <v>784686.51226623869</v>
      </c>
      <c r="AB23" s="97">
        <v>784686.51226623869</v>
      </c>
      <c r="AC23" s="97">
        <v>784686.51226623857</v>
      </c>
      <c r="AD23" s="97">
        <v>1.1641532182693481E-10</v>
      </c>
      <c r="AE23" s="78"/>
      <c r="AF23" s="86" t="s">
        <v>30</v>
      </c>
      <c r="AG23"/>
      <c r="AH23"/>
      <c r="AI23"/>
      <c r="AJ23"/>
    </row>
    <row r="24" spans="1:36" s="73" customFormat="1" x14ac:dyDescent="0.2">
      <c r="A24" s="75" t="s">
        <v>37</v>
      </c>
      <c r="B24" s="75">
        <v>2020</v>
      </c>
      <c r="C24" s="75" t="s">
        <v>47</v>
      </c>
      <c r="D24" s="75">
        <v>312</v>
      </c>
      <c r="E24" s="89">
        <v>43763</v>
      </c>
      <c r="F24" s="89"/>
      <c r="G24" s="89">
        <v>43936</v>
      </c>
      <c r="H24" s="75" t="s">
        <v>36</v>
      </c>
      <c r="I24" s="75" t="s">
        <v>32</v>
      </c>
      <c r="J24" s="75" t="s">
        <v>33</v>
      </c>
      <c r="K24" s="116">
        <v>-2687375.82970312</v>
      </c>
      <c r="L24" s="75" t="s">
        <v>31</v>
      </c>
      <c r="M24" s="75" t="s">
        <v>32</v>
      </c>
      <c r="N24" s="75" t="s">
        <v>42</v>
      </c>
      <c r="O24" s="95">
        <v>69500000</v>
      </c>
      <c r="P24" s="75"/>
      <c r="Q24" s="75" t="s">
        <v>43</v>
      </c>
      <c r="R24" s="105">
        <v>25.861660000000001</v>
      </c>
      <c r="S24" s="75"/>
      <c r="T24" s="75"/>
      <c r="U24" s="75"/>
      <c r="V24" s="75"/>
      <c r="W24" s="75"/>
      <c r="X24" s="75"/>
      <c r="Y24" s="105">
        <v>27.357376000000002</v>
      </c>
      <c r="Z24" s="105">
        <v>27.367424721691052</v>
      </c>
      <c r="AA24" s="116">
        <v>-147850.29686449803</v>
      </c>
      <c r="AB24" s="116">
        <v>-147850.29686449803</v>
      </c>
      <c r="AC24" s="116">
        <v>-147850.29686449803</v>
      </c>
      <c r="AD24" s="95">
        <v>0</v>
      </c>
      <c r="AE24" s="75"/>
      <c r="AF24" s="83" t="s">
        <v>30</v>
      </c>
      <c r="AG24"/>
      <c r="AH24"/>
      <c r="AI24"/>
      <c r="AJ24"/>
    </row>
    <row r="25" spans="1:36" s="74" customFormat="1" x14ac:dyDescent="0.2">
      <c r="A25" s="76"/>
      <c r="B25" s="76"/>
      <c r="C25" s="76"/>
      <c r="D25" s="76"/>
      <c r="E25" s="90"/>
      <c r="F25" s="90"/>
      <c r="G25" s="90"/>
      <c r="H25" s="76"/>
      <c r="I25" s="76"/>
      <c r="J25" s="76"/>
      <c r="K25" s="96">
        <v>48784517.19798144</v>
      </c>
      <c r="L25" s="76"/>
      <c r="M25" s="76"/>
      <c r="N25" s="76"/>
      <c r="O25" s="117">
        <v>-1274560000</v>
      </c>
      <c r="P25" s="76"/>
      <c r="Q25" s="76"/>
      <c r="R25" s="106">
        <v>26.12632189896383</v>
      </c>
      <c r="S25" s="76"/>
      <c r="T25" s="76"/>
      <c r="U25" s="76"/>
      <c r="V25" s="76"/>
      <c r="W25" s="76"/>
      <c r="X25" s="76"/>
      <c r="Y25" s="106"/>
      <c r="Z25" s="106"/>
      <c r="AA25" s="96">
        <v>2212210.507652394</v>
      </c>
      <c r="AB25" s="96">
        <v>2212210.507652394</v>
      </c>
      <c r="AC25" s="96">
        <v>2212210.5076523935</v>
      </c>
      <c r="AD25" s="96">
        <v>1.4551915228366852E-10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t="s">
        <v>37</v>
      </c>
      <c r="B27" s="78">
        <v>2020</v>
      </c>
      <c r="C27" s="78" t="s">
        <v>48</v>
      </c>
      <c r="D27" s="78">
        <v>290</v>
      </c>
      <c r="E27" s="91">
        <v>43720</v>
      </c>
      <c r="F27" s="91"/>
      <c r="G27" s="91">
        <v>43936</v>
      </c>
      <c r="H27" s="78" t="s">
        <v>31</v>
      </c>
      <c r="I27" s="78" t="s">
        <v>32</v>
      </c>
      <c r="J27" s="78" t="s">
        <v>33</v>
      </c>
      <c r="K27" s="97">
        <v>1547587.0500646699</v>
      </c>
      <c r="L27" s="78" t="s">
        <v>36</v>
      </c>
      <c r="M27" s="78" t="s">
        <v>32</v>
      </c>
      <c r="N27" s="78" t="s">
        <v>49</v>
      </c>
      <c r="O27" s="119">
        <v>-6800000</v>
      </c>
      <c r="P27" s="78"/>
      <c r="Q27" s="78" t="s">
        <v>50</v>
      </c>
      <c r="R27" s="108">
        <v>4.3939370000000002</v>
      </c>
      <c r="S27" s="78"/>
      <c r="T27" s="78"/>
      <c r="U27" s="78"/>
      <c r="V27" s="78"/>
      <c r="W27" s="78"/>
      <c r="X27" s="78"/>
      <c r="Y27" s="108">
        <v>4.5547493864000002</v>
      </c>
      <c r="Z27" s="108">
        <v>4.5572059704088623</v>
      </c>
      <c r="AA27" s="97">
        <v>55451.150542880467</v>
      </c>
      <c r="AB27" s="97">
        <v>55451.150542880467</v>
      </c>
      <c r="AC27" s="97">
        <v>55451.150542880467</v>
      </c>
      <c r="AD27" s="97">
        <v>0</v>
      </c>
      <c r="AE27" s="78"/>
      <c r="AF27" s="86" t="s">
        <v>30</v>
      </c>
      <c r="AG27"/>
      <c r="AH27"/>
      <c r="AI27"/>
      <c r="AJ27"/>
    </row>
    <row r="28" spans="1:36" s="73" customFormat="1" x14ac:dyDescent="0.2">
      <c r="A28" s="78" t="s">
        <v>37</v>
      </c>
      <c r="B28" s="78">
        <v>2020</v>
      </c>
      <c r="C28" s="78" t="s">
        <v>51</v>
      </c>
      <c r="D28" s="78">
        <v>296</v>
      </c>
      <c r="E28" s="91">
        <v>43745</v>
      </c>
      <c r="F28" s="91"/>
      <c r="G28" s="91">
        <v>43936</v>
      </c>
      <c r="H28" s="78" t="s">
        <v>31</v>
      </c>
      <c r="I28" s="78" t="s">
        <v>32</v>
      </c>
      <c r="J28" s="78" t="s">
        <v>33</v>
      </c>
      <c r="K28" s="97">
        <v>1919341.0627939799</v>
      </c>
      <c r="L28" s="78" t="s">
        <v>36</v>
      </c>
      <c r="M28" s="78" t="s">
        <v>32</v>
      </c>
      <c r="N28" s="78" t="s">
        <v>49</v>
      </c>
      <c r="O28" s="119">
        <v>-8400000</v>
      </c>
      <c r="P28" s="78"/>
      <c r="Q28" s="78" t="s">
        <v>50</v>
      </c>
      <c r="R28" s="108">
        <v>4.3765020000000003</v>
      </c>
      <c r="S28" s="78"/>
      <c r="T28" s="78"/>
      <c r="U28" s="78"/>
      <c r="V28" s="78"/>
      <c r="W28" s="78"/>
      <c r="X28" s="78"/>
      <c r="Y28" s="108">
        <v>4.5547493864000002</v>
      </c>
      <c r="Z28" s="108">
        <v>4.5572059704088623</v>
      </c>
      <c r="AA28" s="97">
        <v>76115.248634943026</v>
      </c>
      <c r="AB28" s="97">
        <v>76115.248634943026</v>
      </c>
      <c r="AC28" s="97">
        <v>76115.248634943026</v>
      </c>
      <c r="AD28" s="97">
        <v>0</v>
      </c>
      <c r="AE28" s="78"/>
      <c r="AF28" s="86" t="s">
        <v>30</v>
      </c>
      <c r="AG28"/>
      <c r="AH28"/>
      <c r="AI28"/>
      <c r="AJ28"/>
    </row>
    <row r="29" spans="1:36" s="73" customFormat="1" x14ac:dyDescent="0.2">
      <c r="A29" s="78" t="s">
        <v>37</v>
      </c>
      <c r="B29" s="78">
        <v>2020</v>
      </c>
      <c r="C29" s="78" t="s">
        <v>52</v>
      </c>
      <c r="D29" s="78">
        <v>306</v>
      </c>
      <c r="E29" s="91">
        <v>43749</v>
      </c>
      <c r="F29" s="91"/>
      <c r="G29" s="91">
        <v>43936</v>
      </c>
      <c r="H29" s="78" t="s">
        <v>31</v>
      </c>
      <c r="I29" s="78" t="s">
        <v>32</v>
      </c>
      <c r="J29" s="78" t="s">
        <v>33</v>
      </c>
      <c r="K29" s="97">
        <v>252507.050685511</v>
      </c>
      <c r="L29" s="78" t="s">
        <v>36</v>
      </c>
      <c r="M29" s="78" t="s">
        <v>32</v>
      </c>
      <c r="N29" s="78" t="s">
        <v>49</v>
      </c>
      <c r="O29" s="119">
        <v>-1100000</v>
      </c>
      <c r="P29" s="78"/>
      <c r="Q29" s="78" t="s">
        <v>50</v>
      </c>
      <c r="R29" s="108">
        <v>4.3563140000000002</v>
      </c>
      <c r="S29" s="78"/>
      <c r="T29" s="78"/>
      <c r="U29" s="78"/>
      <c r="V29" s="78"/>
      <c r="W29" s="78"/>
      <c r="X29" s="78"/>
      <c r="Y29" s="108">
        <v>4.5547493864000002</v>
      </c>
      <c r="Z29" s="108">
        <v>4.5572059704088623</v>
      </c>
      <c r="AA29" s="97">
        <v>11132.37707813554</v>
      </c>
      <c r="AB29" s="97">
        <v>11132.37707813554</v>
      </c>
      <c r="AC29" s="97">
        <v>11132.37707813554</v>
      </c>
      <c r="AD29" s="97">
        <v>0</v>
      </c>
      <c r="AE29" s="78"/>
      <c r="AF29" s="86" t="s">
        <v>30</v>
      </c>
      <c r="AG29"/>
      <c r="AH29"/>
      <c r="AI29"/>
      <c r="AJ29"/>
    </row>
    <row r="30" spans="1:36" s="73" customFormat="1" x14ac:dyDescent="0.2">
      <c r="A30" s="75" t="s">
        <v>37</v>
      </c>
      <c r="B30" s="75">
        <v>2020</v>
      </c>
      <c r="C30" s="75" t="s">
        <v>53</v>
      </c>
      <c r="D30" s="75">
        <v>325</v>
      </c>
      <c r="E30" s="89">
        <v>43812</v>
      </c>
      <c r="F30" s="89"/>
      <c r="G30" s="89">
        <v>43997</v>
      </c>
      <c r="H30" s="75" t="s">
        <v>31</v>
      </c>
      <c r="I30" s="75" t="s">
        <v>32</v>
      </c>
      <c r="J30" s="75" t="s">
        <v>33</v>
      </c>
      <c r="K30" s="95">
        <v>16873525.300117601</v>
      </c>
      <c r="L30" s="75" t="s">
        <v>36</v>
      </c>
      <c r="M30" s="75" t="s">
        <v>32</v>
      </c>
      <c r="N30" s="75" t="s">
        <v>49</v>
      </c>
      <c r="O30" s="116">
        <v>-73000000</v>
      </c>
      <c r="P30" s="75"/>
      <c r="Q30" s="75" t="s">
        <v>50</v>
      </c>
      <c r="R30" s="105">
        <v>4.3263040000000004</v>
      </c>
      <c r="S30" s="75"/>
      <c r="T30" s="75"/>
      <c r="U30" s="75"/>
      <c r="V30" s="75"/>
      <c r="W30" s="75"/>
      <c r="X30" s="75"/>
      <c r="Y30" s="105">
        <v>4.5547493864000002</v>
      </c>
      <c r="Z30" s="105">
        <v>4.5694907107975125</v>
      </c>
      <c r="AA30" s="95">
        <v>898912.5234653221</v>
      </c>
      <c r="AB30" s="95">
        <v>898912.5234653221</v>
      </c>
      <c r="AC30" s="95">
        <v>898912.5234653221</v>
      </c>
      <c r="AD30" s="95">
        <v>0</v>
      </c>
      <c r="AE30" s="75"/>
      <c r="AF30" s="83" t="s">
        <v>30</v>
      </c>
      <c r="AG30"/>
      <c r="AH30"/>
      <c r="AI30"/>
      <c r="AJ30"/>
    </row>
    <row r="31" spans="1:36" s="74" customFormat="1" x14ac:dyDescent="0.2">
      <c r="A31" s="76"/>
      <c r="B31" s="76"/>
      <c r="C31" s="76"/>
      <c r="D31" s="76"/>
      <c r="E31" s="90"/>
      <c r="F31" s="90"/>
      <c r="G31" s="90"/>
      <c r="H31" s="76"/>
      <c r="I31" s="76"/>
      <c r="J31" s="76"/>
      <c r="K31" s="96">
        <v>20592960.46366176</v>
      </c>
      <c r="L31" s="76"/>
      <c r="M31" s="76"/>
      <c r="N31" s="76"/>
      <c r="O31" s="117">
        <v>-89300000</v>
      </c>
      <c r="P31" s="76"/>
      <c r="Q31" s="76"/>
      <c r="R31" s="106">
        <v>4.3364333242701241</v>
      </c>
      <c r="S31" s="76"/>
      <c r="T31" s="76"/>
      <c r="U31" s="76"/>
      <c r="V31" s="76"/>
      <c r="W31" s="76"/>
      <c r="X31" s="76"/>
      <c r="Y31" s="106"/>
      <c r="Z31" s="106"/>
      <c r="AA31" s="96">
        <v>1041611.2997212812</v>
      </c>
      <c r="AB31" s="96">
        <v>1041611.2997212812</v>
      </c>
      <c r="AC31" s="96">
        <v>1041611.2997212812</v>
      </c>
      <c r="AD31" s="96">
        <v>0</v>
      </c>
      <c r="AE31" s="76"/>
      <c r="AF31" s="84"/>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t="s">
        <v>66</v>
      </c>
      <c r="S33" s="76"/>
      <c r="T33" s="76"/>
      <c r="U33" s="76"/>
      <c r="V33" s="77"/>
      <c r="W33" s="77"/>
      <c r="X33" s="77"/>
      <c r="Y33" s="107"/>
      <c r="Z33" s="107"/>
      <c r="AA33" s="115">
        <v>1812275.6008557086</v>
      </c>
      <c r="AB33" s="115">
        <v>1812275.6008557086</v>
      </c>
      <c r="AC33" s="115">
        <v>1812275.6008557081</v>
      </c>
      <c r="AD33" s="115">
        <v>1.2369127944111824E-10</v>
      </c>
      <c r="AE33" s="77"/>
      <c r="AF33" s="85"/>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t="s">
        <v>54</v>
      </c>
      <c r="B35" s="78">
        <v>2020</v>
      </c>
      <c r="C35" s="78" t="s">
        <v>55</v>
      </c>
      <c r="D35" s="78">
        <v>331</v>
      </c>
      <c r="E35" s="91">
        <v>43812</v>
      </c>
      <c r="F35" s="91"/>
      <c r="G35" s="91">
        <v>43997</v>
      </c>
      <c r="H35" s="78" t="s">
        <v>31</v>
      </c>
      <c r="I35" s="78" t="s">
        <v>32</v>
      </c>
      <c r="J35" s="78" t="s">
        <v>33</v>
      </c>
      <c r="K35" s="97">
        <v>34631125.653753601</v>
      </c>
      <c r="L35" s="78" t="s">
        <v>36</v>
      </c>
      <c r="M35" s="78" t="s">
        <v>32</v>
      </c>
      <c r="N35" s="78" t="s">
        <v>34</v>
      </c>
      <c r="O35" s="119">
        <v>-38000000</v>
      </c>
      <c r="P35" s="78"/>
      <c r="Q35" s="78" t="s">
        <v>35</v>
      </c>
      <c r="R35" s="108">
        <v>1.0972788</v>
      </c>
      <c r="S35" s="78"/>
      <c r="T35" s="78"/>
      <c r="U35" s="78"/>
      <c r="V35" s="78"/>
      <c r="W35" s="78"/>
      <c r="X35" s="78"/>
      <c r="Y35" s="108">
        <v>1.0602527568000002</v>
      </c>
      <c r="Z35" s="108">
        <v>1.0595029137738681</v>
      </c>
      <c r="AA35" s="119">
        <v>-1235368.4519969691</v>
      </c>
      <c r="AB35" s="119">
        <v>-1235368.4519969691</v>
      </c>
      <c r="AC35" s="119">
        <v>-1235368.4519969688</v>
      </c>
      <c r="AD35" s="119">
        <v>-2.3283064365386963E-10</v>
      </c>
      <c r="AE35" s="78"/>
      <c r="AF35" s="86" t="s">
        <v>30</v>
      </c>
      <c r="AG35"/>
      <c r="AH35"/>
      <c r="AI35"/>
      <c r="AJ35"/>
    </row>
    <row r="36" spans="1:36" s="73" customFormat="1" x14ac:dyDescent="0.2">
      <c r="A36" s="75" t="s">
        <v>54</v>
      </c>
      <c r="B36" s="75">
        <v>2020</v>
      </c>
      <c r="C36" s="75" t="s">
        <v>56</v>
      </c>
      <c r="D36" s="75">
        <v>333</v>
      </c>
      <c r="E36" s="89">
        <v>43812</v>
      </c>
      <c r="F36" s="89"/>
      <c r="G36" s="89">
        <v>43997</v>
      </c>
      <c r="H36" s="75" t="s">
        <v>31</v>
      </c>
      <c r="I36" s="75" t="s">
        <v>32</v>
      </c>
      <c r="J36" s="75" t="s">
        <v>33</v>
      </c>
      <c r="K36" s="95">
        <v>31896508.043205701</v>
      </c>
      <c r="L36" s="75" t="s">
        <v>36</v>
      </c>
      <c r="M36" s="75" t="s">
        <v>32</v>
      </c>
      <c r="N36" s="75" t="s">
        <v>34</v>
      </c>
      <c r="O36" s="116">
        <v>-35000000</v>
      </c>
      <c r="P36" s="75"/>
      <c r="Q36" s="75" t="s">
        <v>35</v>
      </c>
      <c r="R36" s="105">
        <v>1.0972987999999999</v>
      </c>
      <c r="S36" s="75"/>
      <c r="T36" s="75"/>
      <c r="U36" s="75"/>
      <c r="V36" s="75"/>
      <c r="W36" s="75"/>
      <c r="X36" s="75"/>
      <c r="Y36" s="105">
        <v>1.0602527568000002</v>
      </c>
      <c r="Z36" s="105">
        <v>1.0595029137738681</v>
      </c>
      <c r="AA36" s="116">
        <v>-1138421.0294944954</v>
      </c>
      <c r="AB36" s="116">
        <v>-1138421.0294944954</v>
      </c>
      <c r="AC36" s="116">
        <v>-1138421.0294944951</v>
      </c>
      <c r="AD36" s="116">
        <v>-2.3283064365386963E-10</v>
      </c>
      <c r="AE36" s="75"/>
      <c r="AF36" s="83" t="s">
        <v>30</v>
      </c>
      <c r="AG36"/>
      <c r="AH36"/>
      <c r="AI36"/>
      <c r="AJ36"/>
    </row>
    <row r="37" spans="1:36" s="74" customFormat="1" x14ac:dyDescent="0.2">
      <c r="A37" s="76"/>
      <c r="B37" s="76"/>
      <c r="C37" s="76"/>
      <c r="D37" s="76"/>
      <c r="E37" s="90"/>
      <c r="F37" s="90"/>
      <c r="G37" s="90"/>
      <c r="H37" s="76"/>
      <c r="I37" s="76"/>
      <c r="J37" s="76"/>
      <c r="K37" s="96">
        <v>66527633.696959302</v>
      </c>
      <c r="L37" s="76"/>
      <c r="M37" s="76"/>
      <c r="N37" s="76"/>
      <c r="O37" s="117">
        <v>-73000000</v>
      </c>
      <c r="P37" s="76"/>
      <c r="Q37" s="76"/>
      <c r="R37" s="106">
        <v>1.0972883889501173</v>
      </c>
      <c r="S37" s="76"/>
      <c r="T37" s="76"/>
      <c r="U37" s="76"/>
      <c r="V37" s="76"/>
      <c r="W37" s="76"/>
      <c r="X37" s="76"/>
      <c r="Y37" s="106"/>
      <c r="Z37" s="106"/>
      <c r="AA37" s="117">
        <v>-2373789.4814914642</v>
      </c>
      <c r="AB37" s="117">
        <v>-2373789.4814914642</v>
      </c>
      <c r="AC37" s="117">
        <v>-2373789.4814914642</v>
      </c>
      <c r="AD37" s="117">
        <v>-4.6566128730773926E-10</v>
      </c>
      <c r="AE37" s="76"/>
      <c r="AF37" s="84"/>
      <c r="AG37"/>
      <c r="AH37"/>
      <c r="AI37"/>
      <c r="AJ37"/>
    </row>
    <row r="38" spans="1:36" s="74"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5" t="s">
        <v>54</v>
      </c>
      <c r="B39" s="75">
        <v>2020</v>
      </c>
      <c r="C39" s="75" t="s">
        <v>57</v>
      </c>
      <c r="D39" s="75">
        <v>329</v>
      </c>
      <c r="E39" s="89">
        <v>43812</v>
      </c>
      <c r="F39" s="89"/>
      <c r="G39" s="89">
        <v>43966</v>
      </c>
      <c r="H39" s="75" t="s">
        <v>31</v>
      </c>
      <c r="I39" s="75" t="s">
        <v>32</v>
      </c>
      <c r="J39" s="75" t="s">
        <v>33</v>
      </c>
      <c r="K39" s="95">
        <v>1693224.4963359099</v>
      </c>
      <c r="L39" s="75" t="s">
        <v>36</v>
      </c>
      <c r="M39" s="75" t="s">
        <v>32</v>
      </c>
      <c r="N39" s="75" t="s">
        <v>42</v>
      </c>
      <c r="O39" s="116">
        <v>-43538000</v>
      </c>
      <c r="P39" s="75"/>
      <c r="Q39" s="75" t="s">
        <v>43</v>
      </c>
      <c r="R39" s="105">
        <v>25.713069999999998</v>
      </c>
      <c r="S39" s="75"/>
      <c r="T39" s="75"/>
      <c r="U39" s="75"/>
      <c r="V39" s="75"/>
      <c r="W39" s="75"/>
      <c r="X39" s="75"/>
      <c r="Y39" s="105">
        <v>27.357376000000002</v>
      </c>
      <c r="Z39" s="105">
        <v>27.389395745115408</v>
      </c>
      <c r="AA39" s="95">
        <v>103616.78741722358</v>
      </c>
      <c r="AB39" s="95">
        <v>103616.78741722358</v>
      </c>
      <c r="AC39" s="95">
        <v>103616.78741722358</v>
      </c>
      <c r="AD39" s="95">
        <v>0</v>
      </c>
      <c r="AE39" s="75"/>
      <c r="AF39" s="83" t="s">
        <v>30</v>
      </c>
      <c r="AG39"/>
      <c r="AH39"/>
      <c r="AI39"/>
      <c r="AJ39"/>
    </row>
    <row r="40" spans="1:36" s="74" customFormat="1" x14ac:dyDescent="0.2">
      <c r="A40" s="76"/>
      <c r="B40" s="76"/>
      <c r="C40" s="76"/>
      <c r="D40" s="76"/>
      <c r="E40" s="90"/>
      <c r="F40" s="90"/>
      <c r="G40" s="90"/>
      <c r="H40" s="76"/>
      <c r="I40" s="76"/>
      <c r="J40" s="76"/>
      <c r="K40" s="96">
        <v>1693224.4963359099</v>
      </c>
      <c r="L40" s="76"/>
      <c r="M40" s="76"/>
      <c r="N40" s="76"/>
      <c r="O40" s="117">
        <v>-43538000</v>
      </c>
      <c r="P40" s="76"/>
      <c r="Q40" s="76"/>
      <c r="R40" s="106">
        <v>25.713070000000002</v>
      </c>
      <c r="S40" s="76"/>
      <c r="T40" s="76"/>
      <c r="U40" s="76"/>
      <c r="V40" s="76"/>
      <c r="W40" s="76"/>
      <c r="X40" s="76"/>
      <c r="Y40" s="106"/>
      <c r="Z40" s="106"/>
      <c r="AA40" s="96">
        <v>103616.78741722358</v>
      </c>
      <c r="AB40" s="96">
        <v>103616.78741722358</v>
      </c>
      <c r="AC40" s="96">
        <v>103616.78741722358</v>
      </c>
      <c r="AD40" s="96">
        <v>0</v>
      </c>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5" t="s">
        <v>54</v>
      </c>
      <c r="B42" s="75">
        <v>2020</v>
      </c>
      <c r="C42" s="75" t="s">
        <v>58</v>
      </c>
      <c r="D42" s="75">
        <v>319</v>
      </c>
      <c r="E42" s="89">
        <v>43781</v>
      </c>
      <c r="F42" s="89"/>
      <c r="G42" s="89">
        <v>43966</v>
      </c>
      <c r="H42" s="75" t="s">
        <v>31</v>
      </c>
      <c r="I42" s="75" t="s">
        <v>32</v>
      </c>
      <c r="J42" s="75" t="s">
        <v>33</v>
      </c>
      <c r="K42" s="95">
        <v>1896680.7231525499</v>
      </c>
      <c r="L42" s="75" t="s">
        <v>36</v>
      </c>
      <c r="M42" s="75" t="s">
        <v>32</v>
      </c>
      <c r="N42" s="75" t="s">
        <v>49</v>
      </c>
      <c r="O42" s="116">
        <v>-8200000</v>
      </c>
      <c r="P42" s="75"/>
      <c r="Q42" s="75" t="s">
        <v>50</v>
      </c>
      <c r="R42" s="105">
        <v>4.3233423000000002</v>
      </c>
      <c r="S42" s="75"/>
      <c r="T42" s="75"/>
      <c r="U42" s="75"/>
      <c r="V42" s="75"/>
      <c r="W42" s="75"/>
      <c r="X42" s="75"/>
      <c r="Y42" s="105">
        <v>4.5547493864000002</v>
      </c>
      <c r="Z42" s="105">
        <v>4.5637083657463737</v>
      </c>
      <c r="AA42" s="95">
        <v>99962.834406727081</v>
      </c>
      <c r="AB42" s="95">
        <v>99962.834406727081</v>
      </c>
      <c r="AC42" s="95">
        <v>99962.834406727081</v>
      </c>
      <c r="AD42" s="95">
        <v>0</v>
      </c>
      <c r="AE42" s="75"/>
      <c r="AF42" s="83" t="s">
        <v>30</v>
      </c>
      <c r="AG42"/>
      <c r="AH42"/>
      <c r="AI42"/>
      <c r="AJ42"/>
    </row>
    <row r="43" spans="1:36" s="74" customFormat="1" x14ac:dyDescent="0.2">
      <c r="A43" s="76"/>
      <c r="B43" s="76"/>
      <c r="C43" s="76"/>
      <c r="D43" s="76"/>
      <c r="E43" s="90"/>
      <c r="F43" s="90"/>
      <c r="G43" s="90"/>
      <c r="H43" s="76"/>
      <c r="I43" s="76"/>
      <c r="J43" s="76"/>
      <c r="K43" s="96">
        <v>1896680.7231525499</v>
      </c>
      <c r="L43" s="76"/>
      <c r="M43" s="76"/>
      <c r="N43" s="76"/>
      <c r="O43" s="117">
        <v>-8200000</v>
      </c>
      <c r="P43" s="76"/>
      <c r="Q43" s="76"/>
      <c r="R43" s="106">
        <v>4.3233422999999958</v>
      </c>
      <c r="S43" s="76"/>
      <c r="T43" s="76"/>
      <c r="U43" s="76"/>
      <c r="V43" s="76"/>
      <c r="W43" s="76"/>
      <c r="X43" s="76"/>
      <c r="Y43" s="106"/>
      <c r="Z43" s="106"/>
      <c r="AA43" s="96">
        <v>99962.834406727081</v>
      </c>
      <c r="AB43" s="96">
        <v>99962.834406727081</v>
      </c>
      <c r="AC43" s="96">
        <v>99962.834406727081</v>
      </c>
      <c r="AD43" s="96">
        <v>0</v>
      </c>
      <c r="AE43" s="76"/>
      <c r="AF43" s="84"/>
      <c r="AG43"/>
      <c r="AH43"/>
      <c r="AI43"/>
      <c r="AJ43"/>
    </row>
    <row r="44" spans="1:36" s="74"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t="s">
        <v>67</v>
      </c>
      <c r="S45" s="76"/>
      <c r="T45" s="76"/>
      <c r="U45" s="76"/>
      <c r="V45" s="77"/>
      <c r="W45" s="77"/>
      <c r="X45" s="77"/>
      <c r="Y45" s="107"/>
      <c r="Z45" s="107"/>
      <c r="AA45" s="118">
        <v>-2170209.8596675135</v>
      </c>
      <c r="AB45" s="118">
        <v>-2170209.8596675135</v>
      </c>
      <c r="AC45" s="118">
        <v>-2170209.8596675135</v>
      </c>
      <c r="AD45" s="118">
        <v>-4.6566128730773926E-10</v>
      </c>
      <c r="AE45" s="77"/>
      <c r="AF45" s="85"/>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5" t="s">
        <v>59</v>
      </c>
      <c r="B47" s="75">
        <v>2020</v>
      </c>
      <c r="C47" s="75" t="s">
        <v>60</v>
      </c>
      <c r="D47" s="75">
        <v>342</v>
      </c>
      <c r="E47" s="89">
        <v>43871</v>
      </c>
      <c r="F47" s="89"/>
      <c r="G47" s="89">
        <v>43997</v>
      </c>
      <c r="H47" s="75" t="s">
        <v>31</v>
      </c>
      <c r="I47" s="75" t="s">
        <v>32</v>
      </c>
      <c r="J47" s="75" t="s">
        <v>33</v>
      </c>
      <c r="K47" s="95">
        <v>2338815.82947974</v>
      </c>
      <c r="L47" s="75" t="s">
        <v>36</v>
      </c>
      <c r="M47" s="75" t="s">
        <v>32</v>
      </c>
      <c r="N47" s="75" t="s">
        <v>34</v>
      </c>
      <c r="O47" s="116">
        <v>-2500000</v>
      </c>
      <c r="P47" s="75"/>
      <c r="Q47" s="75" t="s">
        <v>35</v>
      </c>
      <c r="R47" s="105">
        <v>1.0689169999999999</v>
      </c>
      <c r="S47" s="75"/>
      <c r="T47" s="75"/>
      <c r="U47" s="75"/>
      <c r="V47" s="75"/>
      <c r="W47" s="75"/>
      <c r="X47" s="75"/>
      <c r="Y47" s="105">
        <v>1.0602527568000002</v>
      </c>
      <c r="Z47" s="105">
        <v>1.0595029137738681</v>
      </c>
      <c r="AA47" s="116">
        <v>-20791.672843212855</v>
      </c>
      <c r="AB47" s="116">
        <v>-20791.672843212855</v>
      </c>
      <c r="AC47" s="116">
        <v>-20791.672843212855</v>
      </c>
      <c r="AD47" s="95">
        <v>0</v>
      </c>
      <c r="AE47" s="75"/>
      <c r="AF47" s="83" t="s">
        <v>30</v>
      </c>
      <c r="AG47"/>
      <c r="AH47"/>
      <c r="AI47"/>
      <c r="AJ47"/>
    </row>
    <row r="48" spans="1:36" s="74" customFormat="1" x14ac:dyDescent="0.2">
      <c r="A48" s="76"/>
      <c r="B48" s="76"/>
      <c r="C48" s="76"/>
      <c r="D48" s="76"/>
      <c r="E48" s="90"/>
      <c r="F48" s="90"/>
      <c r="G48" s="90"/>
      <c r="H48" s="76"/>
      <c r="I48" s="76"/>
      <c r="J48" s="76"/>
      <c r="K48" s="96">
        <v>2338815.82947974</v>
      </c>
      <c r="L48" s="76"/>
      <c r="M48" s="76"/>
      <c r="N48" s="76"/>
      <c r="O48" s="117">
        <v>-2500000</v>
      </c>
      <c r="P48" s="76"/>
      <c r="Q48" s="76"/>
      <c r="R48" s="106">
        <v>1.0689170000000021</v>
      </c>
      <c r="S48" s="76"/>
      <c r="T48" s="76"/>
      <c r="U48" s="76"/>
      <c r="V48" s="76"/>
      <c r="W48" s="76"/>
      <c r="X48" s="76"/>
      <c r="Y48" s="106"/>
      <c r="Z48" s="106"/>
      <c r="AA48" s="117">
        <v>-20791.672843212855</v>
      </c>
      <c r="AB48" s="117">
        <v>-20791.672843212855</v>
      </c>
      <c r="AC48" s="117">
        <v>-20791.672843212855</v>
      </c>
      <c r="AD48" s="96">
        <v>0</v>
      </c>
      <c r="AE48" s="76"/>
      <c r="AF48" s="84"/>
      <c r="AG48"/>
      <c r="AH48"/>
      <c r="AI48"/>
      <c r="AJ48"/>
    </row>
    <row r="49" spans="1:36" s="74"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4" customFormat="1" x14ac:dyDescent="0.2">
      <c r="A50" s="76"/>
      <c r="B50" s="76"/>
      <c r="C50" s="76"/>
      <c r="D50" s="76"/>
      <c r="E50" s="90"/>
      <c r="F50" s="90"/>
      <c r="G50" s="90"/>
      <c r="H50" s="76"/>
      <c r="I50" s="76"/>
      <c r="J50" s="76"/>
      <c r="K50" s="96"/>
      <c r="L50" s="76"/>
      <c r="M50" s="76"/>
      <c r="N50" s="76"/>
      <c r="O50" s="96"/>
      <c r="P50" s="76"/>
      <c r="Q50" s="76"/>
      <c r="R50" s="106" t="s">
        <v>68</v>
      </c>
      <c r="S50" s="76"/>
      <c r="T50" s="76"/>
      <c r="U50" s="76"/>
      <c r="V50" s="77"/>
      <c r="W50" s="77"/>
      <c r="X50" s="77"/>
      <c r="Y50" s="107"/>
      <c r="Z50" s="107"/>
      <c r="AA50" s="118">
        <v>-20791.672843212855</v>
      </c>
      <c r="AB50" s="118">
        <v>-20791.672843212855</v>
      </c>
      <c r="AC50" s="118">
        <v>-20791.672843212855</v>
      </c>
      <c r="AD50" s="115">
        <v>0</v>
      </c>
      <c r="AE50" s="77"/>
      <c r="AF50" s="85"/>
      <c r="AG50"/>
      <c r="AH50"/>
      <c r="AI50"/>
      <c r="AJ50"/>
    </row>
    <row r="51" spans="1:36" s="74"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8" t="s">
        <v>61</v>
      </c>
      <c r="B52" s="78">
        <v>2020</v>
      </c>
      <c r="C52" s="78" t="s">
        <v>62</v>
      </c>
      <c r="D52" s="78">
        <v>335</v>
      </c>
      <c r="E52" s="91">
        <v>43843</v>
      </c>
      <c r="F52" s="91"/>
      <c r="G52" s="91">
        <v>43936</v>
      </c>
      <c r="H52" s="78" t="s">
        <v>31</v>
      </c>
      <c r="I52" s="78" t="s">
        <v>32</v>
      </c>
      <c r="J52" s="78" t="s">
        <v>33</v>
      </c>
      <c r="K52" s="97">
        <v>13279057.307229299</v>
      </c>
      <c r="L52" s="78" t="s">
        <v>36</v>
      </c>
      <c r="M52" s="78" t="s">
        <v>32</v>
      </c>
      <c r="N52" s="78" t="s">
        <v>34</v>
      </c>
      <c r="O52" s="119">
        <v>-14350000</v>
      </c>
      <c r="P52" s="78"/>
      <c r="Q52" s="78" t="s">
        <v>35</v>
      </c>
      <c r="R52" s="108">
        <v>1.080649</v>
      </c>
      <c r="S52" s="78"/>
      <c r="T52" s="78"/>
      <c r="U52" s="78"/>
      <c r="V52" s="78"/>
      <c r="W52" s="78"/>
      <c r="X52" s="78"/>
      <c r="Y52" s="108">
        <v>1.0602527568000002</v>
      </c>
      <c r="Z52" s="108">
        <v>1.0599950720395612</v>
      </c>
      <c r="AA52" s="119">
        <v>-258740.2785911345</v>
      </c>
      <c r="AB52" s="119">
        <v>-258740.2785911345</v>
      </c>
      <c r="AC52" s="119">
        <v>-258740.27859113447</v>
      </c>
      <c r="AD52" s="119">
        <v>-2.9103830456733704E-11</v>
      </c>
      <c r="AE52" s="78"/>
      <c r="AF52" s="86" t="s">
        <v>30</v>
      </c>
      <c r="AG52"/>
      <c r="AH52"/>
      <c r="AI52"/>
      <c r="AJ52"/>
    </row>
    <row r="53" spans="1:36" s="73" customFormat="1" x14ac:dyDescent="0.2">
      <c r="A53" s="75" t="s">
        <v>61</v>
      </c>
      <c r="B53" s="75">
        <v>2020</v>
      </c>
      <c r="C53" s="75" t="s">
        <v>63</v>
      </c>
      <c r="D53" s="75">
        <v>344</v>
      </c>
      <c r="E53" s="89">
        <v>43886</v>
      </c>
      <c r="F53" s="89"/>
      <c r="G53" s="89">
        <v>44089</v>
      </c>
      <c r="H53" s="75" t="s">
        <v>31</v>
      </c>
      <c r="I53" s="75" t="s">
        <v>32</v>
      </c>
      <c r="J53" s="75" t="s">
        <v>33</v>
      </c>
      <c r="K53" s="95">
        <v>14155360.9371679</v>
      </c>
      <c r="L53" s="75" t="s">
        <v>36</v>
      </c>
      <c r="M53" s="75" t="s">
        <v>32</v>
      </c>
      <c r="N53" s="75" t="s">
        <v>34</v>
      </c>
      <c r="O53" s="116">
        <v>-15000000</v>
      </c>
      <c r="P53" s="75"/>
      <c r="Q53" s="75" t="s">
        <v>35</v>
      </c>
      <c r="R53" s="105">
        <v>1.0596692000000001</v>
      </c>
      <c r="S53" s="75"/>
      <c r="T53" s="75"/>
      <c r="U53" s="75"/>
      <c r="V53" s="75"/>
      <c r="W53" s="75"/>
      <c r="X53" s="75"/>
      <c r="Y53" s="105">
        <v>1.0602527568000002</v>
      </c>
      <c r="Z53" s="105">
        <v>1.0587097689592793</v>
      </c>
      <c r="AA53" s="116">
        <v>-12843.549039189522</v>
      </c>
      <c r="AB53" s="116">
        <v>-12843.549039189522</v>
      </c>
      <c r="AC53" s="116">
        <v>-12843.54903918952</v>
      </c>
      <c r="AD53" s="116">
        <v>-1.8189894035458565E-12</v>
      </c>
      <c r="AE53" s="75"/>
      <c r="AF53" s="83" t="s">
        <v>30</v>
      </c>
      <c r="AG53"/>
      <c r="AH53"/>
      <c r="AI53"/>
      <c r="AJ53"/>
    </row>
    <row r="54" spans="1:36" s="74" customFormat="1" x14ac:dyDescent="0.2">
      <c r="A54" s="76"/>
      <c r="B54" s="76"/>
      <c r="C54" s="76"/>
      <c r="D54" s="76"/>
      <c r="E54" s="90"/>
      <c r="F54" s="90"/>
      <c r="G54" s="90"/>
      <c r="H54" s="76"/>
      <c r="I54" s="76"/>
      <c r="J54" s="76"/>
      <c r="K54" s="96">
        <v>27434418.244397201</v>
      </c>
      <c r="L54" s="76"/>
      <c r="M54" s="76"/>
      <c r="N54" s="76"/>
      <c r="O54" s="117">
        <v>-29350000</v>
      </c>
      <c r="P54" s="76"/>
      <c r="Q54" s="76"/>
      <c r="R54" s="106">
        <v>1.0698240341215914</v>
      </c>
      <c r="S54" s="76"/>
      <c r="T54" s="76"/>
      <c r="U54" s="76"/>
      <c r="V54" s="76"/>
      <c r="W54" s="76"/>
      <c r="X54" s="76"/>
      <c r="Y54" s="106"/>
      <c r="Z54" s="106"/>
      <c r="AA54" s="117">
        <v>-271583.827630324</v>
      </c>
      <c r="AB54" s="117">
        <v>-271583.827630324</v>
      </c>
      <c r="AC54" s="117">
        <v>-271583.827630324</v>
      </c>
      <c r="AD54" s="117">
        <v>-3.092281986027956E-11</v>
      </c>
      <c r="AE54" s="76"/>
      <c r="AF54" s="84"/>
      <c r="AG54"/>
      <c r="AH54"/>
      <c r="AI54"/>
      <c r="AJ54"/>
    </row>
    <row r="55" spans="1:36" s="74"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5" t="s">
        <v>61</v>
      </c>
      <c r="B56" s="75">
        <v>2020</v>
      </c>
      <c r="C56" s="75" t="s">
        <v>64</v>
      </c>
      <c r="D56" s="75">
        <v>337</v>
      </c>
      <c r="E56" s="89">
        <v>43843</v>
      </c>
      <c r="F56" s="89"/>
      <c r="G56" s="89">
        <v>43941</v>
      </c>
      <c r="H56" s="75" t="s">
        <v>31</v>
      </c>
      <c r="I56" s="75" t="s">
        <v>32</v>
      </c>
      <c r="J56" s="75" t="s">
        <v>33</v>
      </c>
      <c r="K56" s="95">
        <v>8650121.0723407194</v>
      </c>
      <c r="L56" s="75" t="s">
        <v>36</v>
      </c>
      <c r="M56" s="75" t="s">
        <v>32</v>
      </c>
      <c r="N56" s="75" t="s">
        <v>49</v>
      </c>
      <c r="O56" s="116">
        <v>-36835000</v>
      </c>
      <c r="P56" s="75"/>
      <c r="Q56" s="75" t="s">
        <v>50</v>
      </c>
      <c r="R56" s="105">
        <v>4.2583219000000003</v>
      </c>
      <c r="S56" s="75"/>
      <c r="T56" s="75"/>
      <c r="U56" s="75"/>
      <c r="V56" s="75"/>
      <c r="W56" s="75"/>
      <c r="X56" s="75"/>
      <c r="Y56" s="105">
        <v>4.5547493864000002</v>
      </c>
      <c r="Z56" s="105">
        <v>4.558274511065469</v>
      </c>
      <c r="AA56" s="95">
        <v>569330.16315928439</v>
      </c>
      <c r="AB56" s="95">
        <v>569330.16315928439</v>
      </c>
      <c r="AC56" s="95">
        <v>569330.16315928439</v>
      </c>
      <c r="AD56" s="95">
        <v>0</v>
      </c>
      <c r="AE56" s="75"/>
      <c r="AF56" s="83" t="s">
        <v>30</v>
      </c>
      <c r="AG56"/>
      <c r="AH56"/>
      <c r="AI56"/>
      <c r="AJ56"/>
    </row>
    <row r="57" spans="1:36" s="74" customFormat="1" x14ac:dyDescent="0.2">
      <c r="A57" s="76"/>
      <c r="B57" s="76"/>
      <c r="C57" s="76"/>
      <c r="D57" s="76"/>
      <c r="E57" s="90"/>
      <c r="F57" s="90"/>
      <c r="G57" s="90"/>
      <c r="H57" s="76"/>
      <c r="I57" s="76"/>
      <c r="J57" s="76"/>
      <c r="K57" s="96">
        <v>8650121.0723407194</v>
      </c>
      <c r="L57" s="76"/>
      <c r="M57" s="76"/>
      <c r="N57" s="76"/>
      <c r="O57" s="117">
        <v>-36835000</v>
      </c>
      <c r="P57" s="76"/>
      <c r="Q57" s="76"/>
      <c r="R57" s="106">
        <v>4.2583219000000039</v>
      </c>
      <c r="S57" s="76"/>
      <c r="T57" s="76"/>
      <c r="U57" s="76"/>
      <c r="V57" s="76"/>
      <c r="W57" s="76"/>
      <c r="X57" s="76"/>
      <c r="Y57" s="106"/>
      <c r="Z57" s="106"/>
      <c r="AA57" s="96">
        <v>569330.16315928439</v>
      </c>
      <c r="AB57" s="96">
        <v>569330.16315928439</v>
      </c>
      <c r="AC57" s="96">
        <v>569330.16315928439</v>
      </c>
      <c r="AD57" s="96">
        <v>0</v>
      </c>
      <c r="AE57" s="76"/>
      <c r="AF57" s="84"/>
      <c r="AG57"/>
      <c r="AH57"/>
      <c r="AI57"/>
      <c r="AJ57"/>
    </row>
    <row r="58" spans="1:36" s="74"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4" customFormat="1" x14ac:dyDescent="0.2">
      <c r="A59" s="76"/>
      <c r="B59" s="76"/>
      <c r="C59" s="76"/>
      <c r="D59" s="76"/>
      <c r="E59" s="90"/>
      <c r="F59" s="90"/>
      <c r="G59" s="90"/>
      <c r="H59" s="76"/>
      <c r="I59" s="76"/>
      <c r="J59" s="76"/>
      <c r="K59" s="96"/>
      <c r="L59" s="76"/>
      <c r="M59" s="76"/>
      <c r="N59" s="76"/>
      <c r="O59" s="96"/>
      <c r="P59" s="76"/>
      <c r="Q59" s="76"/>
      <c r="R59" s="106" t="s">
        <v>69</v>
      </c>
      <c r="S59" s="76"/>
      <c r="T59" s="76"/>
      <c r="U59" s="76"/>
      <c r="V59" s="77"/>
      <c r="W59" s="77"/>
      <c r="X59" s="77"/>
      <c r="Y59" s="107"/>
      <c r="Z59" s="107"/>
      <c r="AA59" s="115">
        <v>297746.33552896039</v>
      </c>
      <c r="AB59" s="115">
        <v>297746.33552896039</v>
      </c>
      <c r="AC59" s="115">
        <v>297746.33552896039</v>
      </c>
      <c r="AD59" s="118">
        <v>-3.092281986027956E-11</v>
      </c>
      <c r="AE59" s="77"/>
      <c r="AF59" s="85"/>
      <c r="AG59"/>
      <c r="AH59"/>
      <c r="AI59"/>
      <c r="AJ59"/>
    </row>
    <row r="60" spans="1:36" s="74"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4" customFormat="1" x14ac:dyDescent="0.2">
      <c r="A61" s="79"/>
      <c r="B61" s="79"/>
      <c r="C61" s="79"/>
      <c r="D61" s="79"/>
      <c r="E61" s="92"/>
      <c r="F61" s="92"/>
      <c r="G61" s="92"/>
      <c r="H61" s="79"/>
      <c r="I61" s="79"/>
      <c r="J61" s="79"/>
      <c r="K61" s="98"/>
      <c r="L61" s="79"/>
      <c r="M61" s="79"/>
      <c r="N61" s="79"/>
      <c r="O61" s="98"/>
      <c r="P61" s="79"/>
      <c r="Q61" s="79"/>
      <c r="R61" s="113" t="s">
        <v>70</v>
      </c>
      <c r="S61" s="79"/>
      <c r="T61" s="79"/>
      <c r="U61" s="79"/>
      <c r="V61" s="79"/>
      <c r="W61" s="79"/>
      <c r="X61" s="79"/>
      <c r="Y61" s="107"/>
      <c r="Z61" s="107"/>
      <c r="AA61" s="118">
        <v>-1038304.4796561573</v>
      </c>
      <c r="AB61" s="118">
        <v>-1038304.4796561573</v>
      </c>
      <c r="AC61" s="118">
        <v>-1038304.4796561578</v>
      </c>
      <c r="AD61" s="118">
        <v>-4.8930814955383539E-10</v>
      </c>
      <c r="AE61" s="77"/>
      <c r="AF61" s="85"/>
      <c r="AG61"/>
      <c r="AH61"/>
      <c r="AI61"/>
      <c r="AJ61"/>
    </row>
    <row r="62" spans="1:36" x14ac:dyDescent="0.2">
      <c r="A62" s="81"/>
      <c r="B62" s="81"/>
      <c r="C62" s="81"/>
      <c r="D62" s="81"/>
      <c r="E62" s="93"/>
      <c r="F62" s="93"/>
      <c r="G62" s="93"/>
      <c r="H62" s="81"/>
      <c r="I62" s="81"/>
      <c r="J62" s="81"/>
      <c r="K62" s="99"/>
      <c r="L62" s="81"/>
      <c r="M62" s="81"/>
      <c r="N62" s="81"/>
      <c r="O62" s="99"/>
      <c r="P62" s="81"/>
      <c r="Q62" s="81"/>
      <c r="R62" s="109"/>
      <c r="S62" s="81"/>
      <c r="T62" s="81"/>
      <c r="U62" s="81"/>
      <c r="V62" s="81"/>
      <c r="W62" s="81"/>
      <c r="X62" s="81"/>
      <c r="Y62" s="109"/>
      <c r="Z62" s="109"/>
      <c r="AA62" s="99"/>
      <c r="AB62" s="99"/>
      <c r="AC62" s="99"/>
      <c r="AD62" s="99"/>
      <c r="AE62" s="81"/>
      <c r="AF62" s="87"/>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2020-04-02T14:22:57Z</dcterms:modified>
</cp:coreProperties>
</file>