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E45EC9F1-CA10-4451-9ED0-482EF7EA1EE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Valuation!$A$1:$AA$43</definedName>
  </definedNames>
  <calcPr calcId="145621" calcCompleted="0" calcOnSave="0"/>
</workbook>
</file>

<file path=xl/sharedStrings.xml><?xml version="1.0" encoding="utf-8"?>
<sst xmlns="http://schemas.openxmlformats.org/spreadsheetml/2006/main" count="243" uniqueCount="65">
  <si>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</si>
  <si>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</si>
  <si>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</si>
  <si>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</si>
  <si>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</si>
  <si>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</si>
  <si>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</si>
  <si>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</si>
  <si>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</si>
  <si>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</si>
  <si>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</si>
  <si>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</si>
  <si>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</si>
  <si>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</si>
  <si>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</si>
  <si>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</si>
  <si>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</si>
  <si>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</si>
  <si>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</si>
  <si>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</si>
  <si>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</si>
  <si>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</si>
  <si>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31/03/2020</t>
  </si>
  <si>
    <t>Calculation Date: 02/04/2020 16:21:57</t>
  </si>
  <si>
    <t>169-D</t>
  </si>
  <si>
    <t>New Hedge</t>
  </si>
  <si>
    <t>CACIB</t>
  </si>
  <si>
    <t>BUY</t>
  </si>
  <si>
    <t>FORWARD</t>
  </si>
  <si>
    <t>EUR</t>
  </si>
  <si>
    <t>CHF</t>
  </si>
  <si>
    <t>EURCHF</t>
  </si>
  <si>
    <t>SELL</t>
  </si>
  <si>
    <t>172-D</t>
  </si>
  <si>
    <t>196-D</t>
  </si>
  <si>
    <t>SG</t>
  </si>
  <si>
    <t>190-D</t>
  </si>
  <si>
    <t>192-D</t>
  </si>
  <si>
    <t>BNP</t>
  </si>
  <si>
    <t>194-D</t>
  </si>
  <si>
    <t>ING</t>
  </si>
  <si>
    <t>195-D</t>
  </si>
  <si>
    <t>202-D</t>
  </si>
  <si>
    <t>KBC</t>
  </si>
  <si>
    <t>203-D</t>
  </si>
  <si>
    <t>171-D</t>
  </si>
  <si>
    <t>CZK</t>
  </si>
  <si>
    <t>EURCZK</t>
  </si>
  <si>
    <t>176-D</t>
  </si>
  <si>
    <t>177-D</t>
  </si>
  <si>
    <t>178-D</t>
  </si>
  <si>
    <t>182-D</t>
  </si>
  <si>
    <t>193-D</t>
  </si>
  <si>
    <t>170-D</t>
  </si>
  <si>
    <t>PLN</t>
  </si>
  <si>
    <t>EURPLN</t>
  </si>
  <si>
    <t>173-D</t>
  </si>
  <si>
    <t>179-D</t>
  </si>
  <si>
    <t>197-D</t>
  </si>
  <si>
    <t>187-D</t>
  </si>
  <si>
    <t>191-D</t>
  </si>
  <si>
    <t>TOTAL EURCHF</t>
  </si>
  <si>
    <t>TOTAL EURCZK</t>
  </si>
  <si>
    <t>TOTAL EURPLN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</si>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</sst>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4.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288</v>
      </c>
      <c r="D10" s="72" t="s">
        <v>26</v>
      </c>
      <c r="E10" s="84">
        <v>43720</v>
      </c>
      <c r="F10" s="84"/>
      <c r="G10" s="84">
        <v>43936</v>
      </c>
      <c r="H10" s="72" t="s">
        <v>27</v>
      </c>
      <c r="I10" s="72" t="s">
        <v>28</v>
      </c>
      <c r="J10" s="72" t="s">
        <v>29</v>
      </c>
      <c r="K10" s="89">
        <v>3672018.94027369</v>
      </c>
      <c r="L10" s="72" t="s">
        <v>32</v>
      </c>
      <c r="M10" s="72" t="s">
        <v>28</v>
      </c>
      <c r="N10" s="72" t="s">
        <v>30</v>
      </c>
      <c r="O10" s="111">
        <v>-4000000</v>
      </c>
      <c r="P10" s="72"/>
      <c r="Q10" s="72" t="s">
        <v>31</v>
      </c>
      <c r="R10" s="99">
        <v>1.0893189999999999</v>
      </c>
      <c r="S10" s="89"/>
      <c r="T10" s="89">
        <v>0</v>
      </c>
      <c r="U10" s="72"/>
      <c r="V10" s="99">
        <v>1.0602527568000002</v>
      </c>
      <c r="W10" s="99">
        <v>1.0599950720395612</v>
      </c>
      <c r="X10" s="111">
        <v>-101583.03752562543</v>
      </c>
      <c r="Y10" s="111">
        <v>-101583.03752562543</v>
      </c>
      <c r="Z10" s="111">
        <v>-101583.03752562542</v>
      </c>
      <c r="AA10" s="111">
        <v>-1.4551915228366852E-11</v>
      </c>
      <c r="AB10" s="72"/>
      <c r="AC10" s="79" t="s">
        <v>25</v>
      </c>
    </row>
    <row r="11" spans="1:29" s="70" customFormat="1" x14ac:dyDescent="0.2">
      <c r="A11" s="72">
        <v>2020</v>
      </c>
      <c r="B11" s="72" t="s">
        <v>33</v>
      </c>
      <c r="C11" s="72">
        <v>294</v>
      </c>
      <c r="D11" s="72" t="s">
        <v>26</v>
      </c>
      <c r="E11" s="84">
        <v>43738</v>
      </c>
      <c r="F11" s="84"/>
      <c r="G11" s="84">
        <v>43936</v>
      </c>
      <c r="H11" s="72" t="s">
        <v>27</v>
      </c>
      <c r="I11" s="72" t="s">
        <v>28</v>
      </c>
      <c r="J11" s="72" t="s">
        <v>29</v>
      </c>
      <c r="K11" s="89">
        <v>2030061.52009161</v>
      </c>
      <c r="L11" s="72" t="s">
        <v>32</v>
      </c>
      <c r="M11" s="72" t="s">
        <v>28</v>
      </c>
      <c r="N11" s="72" t="s">
        <v>30</v>
      </c>
      <c r="O11" s="111">
        <v>-2200000</v>
      </c>
      <c r="P11" s="72"/>
      <c r="Q11" s="72" t="s">
        <v>31</v>
      </c>
      <c r="R11" s="99">
        <v>1.0837110000000001</v>
      </c>
      <c r="S11" s="89"/>
      <c r="T11" s="89">
        <v>0</v>
      </c>
      <c r="U11" s="72"/>
      <c r="V11" s="99">
        <v>1.0602527568000002</v>
      </c>
      <c r="W11" s="99">
        <v>1.0599950720395612</v>
      </c>
      <c r="X11" s="111">
        <v>-45419.616197729723</v>
      </c>
      <c r="Y11" s="111">
        <v>-45419.616197729723</v>
      </c>
      <c r="Z11" s="111">
        <v>-45419.616197729716</v>
      </c>
      <c r="AA11" s="111">
        <v>-7.2759576141834259E-12</v>
      </c>
      <c r="AB11" s="72"/>
      <c r="AC11" s="79" t="s">
        <v>25</v>
      </c>
    </row>
    <row r="12" spans="1:29" s="70" customFormat="1" x14ac:dyDescent="0.2">
      <c r="A12" s="72">
        <v>2020</v>
      </c>
      <c r="B12" s="72" t="s">
        <v>34</v>
      </c>
      <c r="C12" s="72">
        <v>335</v>
      </c>
      <c r="D12" s="72" t="s">
        <v>35</v>
      </c>
      <c r="E12" s="84">
        <v>43843</v>
      </c>
      <c r="F12" s="84"/>
      <c r="G12" s="84">
        <v>43936</v>
      </c>
      <c r="H12" s="72" t="s">
        <v>27</v>
      </c>
      <c r="I12" s="72" t="s">
        <v>28</v>
      </c>
      <c r="J12" s="72" t="s">
        <v>29</v>
      </c>
      <c r="K12" s="89">
        <v>13279057.307229299</v>
      </c>
      <c r="L12" s="72" t="s">
        <v>32</v>
      </c>
      <c r="M12" s="72" t="s">
        <v>28</v>
      </c>
      <c r="N12" s="72" t="s">
        <v>30</v>
      </c>
      <c r="O12" s="111">
        <v>-14350000</v>
      </c>
      <c r="P12" s="72"/>
      <c r="Q12" s="72" t="s">
        <v>31</v>
      </c>
      <c r="R12" s="99">
        <v>1.080649</v>
      </c>
      <c r="S12" s="89"/>
      <c r="T12" s="89">
        <v>0</v>
      </c>
      <c r="U12" s="72"/>
      <c r="V12" s="99">
        <v>1.0602527568000002</v>
      </c>
      <c r="W12" s="99">
        <v>1.0599950720395612</v>
      </c>
      <c r="X12" s="111">
        <v>-258740.2785911345</v>
      </c>
      <c r="Y12" s="111">
        <v>-258740.2785911345</v>
      </c>
      <c r="Z12" s="111">
        <v>-258740.27859113447</v>
      </c>
      <c r="AA12" s="111">
        <v>-2.9103830456733704E-11</v>
      </c>
      <c r="AB12" s="72"/>
      <c r="AC12" s="79" t="s">
        <v>25</v>
      </c>
    </row>
    <row r="13" spans="1:29" s="70" customFormat="1" x14ac:dyDescent="0.2">
      <c r="A13" s="72">
        <v>2020</v>
      </c>
      <c r="B13" s="72" t="s">
        <v>36</v>
      </c>
      <c r="C13" s="72">
        <v>323</v>
      </c>
      <c r="D13" s="72" t="s">
        <v>26</v>
      </c>
      <c r="E13" s="84">
        <v>43812</v>
      </c>
      <c r="F13" s="84"/>
      <c r="G13" s="84">
        <v>43997</v>
      </c>
      <c r="H13" s="72" t="s">
        <v>27</v>
      </c>
      <c r="I13" s="72" t="s">
        <v>28</v>
      </c>
      <c r="J13" s="72" t="s">
        <v>29</v>
      </c>
      <c r="K13" s="89">
        <v>36459657.844341002</v>
      </c>
      <c r="L13" s="72" t="s">
        <v>32</v>
      </c>
      <c r="M13" s="72" t="s">
        <v>28</v>
      </c>
      <c r="N13" s="72" t="s">
        <v>30</v>
      </c>
      <c r="O13" s="111">
        <v>-40000000</v>
      </c>
      <c r="P13" s="72"/>
      <c r="Q13" s="72" t="s">
        <v>31</v>
      </c>
      <c r="R13" s="99">
        <v>1.0971029999999999</v>
      </c>
      <c r="S13" s="89"/>
      <c r="T13" s="89">
        <v>0</v>
      </c>
      <c r="U13" s="72"/>
      <c r="V13" s="99">
        <v>1.0602527568000002</v>
      </c>
      <c r="W13" s="99">
        <v>1.0595029137738681</v>
      </c>
      <c r="X13" s="111">
        <v>-1294543.5527946113</v>
      </c>
      <c r="Y13" s="111">
        <v>-1294543.5527946113</v>
      </c>
      <c r="Z13" s="111">
        <v>-1294543.5527946113</v>
      </c>
      <c r="AA13" s="89">
        <v>0</v>
      </c>
      <c r="AB13" s="72"/>
      <c r="AC13" s="79" t="s">
        <v>25</v>
      </c>
    </row>
    <row r="14" spans="1:29" s="70" customFormat="1" x14ac:dyDescent="0.2">
      <c r="A14" s="72">
        <v>2020</v>
      </c>
      <c r="B14" s="72" t="s">
        <v>37</v>
      </c>
      <c r="C14" s="72">
        <v>327</v>
      </c>
      <c r="D14" s="72" t="s">
        <v>38</v>
      </c>
      <c r="E14" s="84">
        <v>43812</v>
      </c>
      <c r="F14" s="84"/>
      <c r="G14" s="84">
        <v>43997</v>
      </c>
      <c r="H14" s="72" t="s">
        <v>27</v>
      </c>
      <c r="I14" s="72" t="s">
        <v>28</v>
      </c>
      <c r="J14" s="72" t="s">
        <v>29</v>
      </c>
      <c r="K14" s="89">
        <v>26886399.947503202</v>
      </c>
      <c r="L14" s="72" t="s">
        <v>32</v>
      </c>
      <c r="M14" s="72" t="s">
        <v>28</v>
      </c>
      <c r="N14" s="72" t="s">
        <v>30</v>
      </c>
      <c r="O14" s="111">
        <v>-29500000</v>
      </c>
      <c r="P14" s="72"/>
      <c r="Q14" s="72" t="s">
        <v>31</v>
      </c>
      <c r="R14" s="99">
        <v>1.0972090000000001</v>
      </c>
      <c r="S14" s="89"/>
      <c r="T14" s="89">
        <v>0</v>
      </c>
      <c r="U14" s="72"/>
      <c r="V14" s="99">
        <v>1.0602527568000002</v>
      </c>
      <c r="W14" s="99">
        <v>1.0595029137738681</v>
      </c>
      <c r="X14" s="111">
        <v>-957324.88353009988</v>
      </c>
      <c r="Y14" s="111">
        <v>-957324.88353009988</v>
      </c>
      <c r="Z14" s="111">
        <v>-957324.88353009976</v>
      </c>
      <c r="AA14" s="111">
        <v>-1.1641532182693481E-10</v>
      </c>
      <c r="AB14" s="72"/>
      <c r="AC14" s="79" t="s">
        <v>25</v>
      </c>
    </row>
    <row r="15" spans="1:29" s="70" customFormat="1" x14ac:dyDescent="0.2">
      <c r="A15" s="72">
        <v>2020</v>
      </c>
      <c r="B15" s="72" t="s">
        <v>39</v>
      </c>
      <c r="C15" s="72">
        <v>331</v>
      </c>
      <c r="D15" s="72" t="s">
        <v>40</v>
      </c>
      <c r="E15" s="84">
        <v>43812</v>
      </c>
      <c r="F15" s="84"/>
      <c r="G15" s="84">
        <v>43997</v>
      </c>
      <c r="H15" s="72" t="s">
        <v>27</v>
      </c>
      <c r="I15" s="72" t="s">
        <v>28</v>
      </c>
      <c r="J15" s="72" t="s">
        <v>29</v>
      </c>
      <c r="K15" s="89">
        <v>34631125.653753601</v>
      </c>
      <c r="L15" s="72" t="s">
        <v>32</v>
      </c>
      <c r="M15" s="72" t="s">
        <v>28</v>
      </c>
      <c r="N15" s="72" t="s">
        <v>30</v>
      </c>
      <c r="O15" s="111">
        <v>-38000000</v>
      </c>
      <c r="P15" s="72"/>
      <c r="Q15" s="72" t="s">
        <v>31</v>
      </c>
      <c r="R15" s="99">
        <v>1.0972788</v>
      </c>
      <c r="S15" s="89"/>
      <c r="T15" s="89">
        <v>0</v>
      </c>
      <c r="U15" s="72"/>
      <c r="V15" s="99">
        <v>1.0602527568000002</v>
      </c>
      <c r="W15" s="99">
        <v>1.0595029137738681</v>
      </c>
      <c r="X15" s="111">
        <v>-1235368.4519969691</v>
      </c>
      <c r="Y15" s="111">
        <v>-1235368.4519969691</v>
      </c>
      <c r="Z15" s="111">
        <v>-1235368.4519969688</v>
      </c>
      <c r="AA15" s="111">
        <v>-2.3283064365386963E-10</v>
      </c>
      <c r="AB15" s="72"/>
      <c r="AC15" s="79" t="s">
        <v>25</v>
      </c>
    </row>
    <row r="16" spans="1:29" s="70" customFormat="1" x14ac:dyDescent="0.2">
      <c r="A16" s="72">
        <v>2020</v>
      </c>
      <c r="B16" s="72" t="s">
        <v>41</v>
      </c>
      <c r="C16" s="72">
        <v>333</v>
      </c>
      <c r="D16" s="72" t="s">
        <v>40</v>
      </c>
      <c r="E16" s="84">
        <v>43812</v>
      </c>
      <c r="F16" s="84"/>
      <c r="G16" s="84">
        <v>43997</v>
      </c>
      <c r="H16" s="72" t="s">
        <v>27</v>
      </c>
      <c r="I16" s="72" t="s">
        <v>28</v>
      </c>
      <c r="J16" s="72" t="s">
        <v>29</v>
      </c>
      <c r="K16" s="89">
        <v>31896508.043205701</v>
      </c>
      <c r="L16" s="72" t="s">
        <v>32</v>
      </c>
      <c r="M16" s="72" t="s">
        <v>28</v>
      </c>
      <c r="N16" s="72" t="s">
        <v>30</v>
      </c>
      <c r="O16" s="111">
        <v>-35000000</v>
      </c>
      <c r="P16" s="72"/>
      <c r="Q16" s="72" t="s">
        <v>31</v>
      </c>
      <c r="R16" s="99">
        <v>1.0972987999999999</v>
      </c>
      <c r="S16" s="89"/>
      <c r="T16" s="89">
        <v>0</v>
      </c>
      <c r="U16" s="72"/>
      <c r="V16" s="99">
        <v>1.0602527568000002</v>
      </c>
      <c r="W16" s="99">
        <v>1.0595029137738681</v>
      </c>
      <c r="X16" s="111">
        <v>-1138421.0294944954</v>
      </c>
      <c r="Y16" s="111">
        <v>-1138421.0294944954</v>
      </c>
      <c r="Z16" s="111">
        <v>-1138421.0294944951</v>
      </c>
      <c r="AA16" s="111">
        <v>-2.3283064365386963E-10</v>
      </c>
      <c r="AB16" s="72"/>
      <c r="AC16" s="79" t="s">
        <v>25</v>
      </c>
    </row>
    <row r="17" spans="1:29" s="70" customFormat="1" x14ac:dyDescent="0.2">
      <c r="A17" s="72">
        <v>2020</v>
      </c>
      <c r="B17" s="72" t="s">
        <v>42</v>
      </c>
      <c r="C17" s="72">
        <v>342</v>
      </c>
      <c r="D17" s="72" t="s">
        <v>43</v>
      </c>
      <c r="E17" s="84">
        <v>43871</v>
      </c>
      <c r="F17" s="84"/>
      <c r="G17" s="84">
        <v>43997</v>
      </c>
      <c r="H17" s="72" t="s">
        <v>27</v>
      </c>
      <c r="I17" s="72" t="s">
        <v>28</v>
      </c>
      <c r="J17" s="72" t="s">
        <v>29</v>
      </c>
      <c r="K17" s="89">
        <v>2338815.82947974</v>
      </c>
      <c r="L17" s="72" t="s">
        <v>32</v>
      </c>
      <c r="M17" s="72" t="s">
        <v>28</v>
      </c>
      <c r="N17" s="72" t="s">
        <v>30</v>
      </c>
      <c r="O17" s="111">
        <v>-2500000</v>
      </c>
      <c r="P17" s="72"/>
      <c r="Q17" s="72" t="s">
        <v>31</v>
      </c>
      <c r="R17" s="99">
        <v>1.0689169999999999</v>
      </c>
      <c r="S17" s="89"/>
      <c r="T17" s="89">
        <v>0</v>
      </c>
      <c r="U17" s="72"/>
      <c r="V17" s="99">
        <v>1.0602527568000002</v>
      </c>
      <c r="W17" s="99">
        <v>1.0595029137738681</v>
      </c>
      <c r="X17" s="111">
        <v>-20791.672843212855</v>
      </c>
      <c r="Y17" s="111">
        <v>-20791.672843212855</v>
      </c>
      <c r="Z17" s="111">
        <v>-20791.672843212855</v>
      </c>
      <c r="AA17" s="89">
        <v>0</v>
      </c>
      <c r="AB17" s="72"/>
      <c r="AC17" s="79" t="s">
        <v>25</v>
      </c>
    </row>
    <row r="18" spans="1:29" s="70" customFormat="1" x14ac:dyDescent="0.2">
      <c r="A18" s="73">
        <v>2020</v>
      </c>
      <c r="B18" s="73" t="s">
        <v>44</v>
      </c>
      <c r="C18" s="73">
        <v>344</v>
      </c>
      <c r="D18" s="73" t="s">
        <v>35</v>
      </c>
      <c r="E18" s="85">
        <v>43886</v>
      </c>
      <c r="F18" s="85"/>
      <c r="G18" s="85">
        <v>44089</v>
      </c>
      <c r="H18" s="73" t="s">
        <v>27</v>
      </c>
      <c r="I18" s="73" t="s">
        <v>28</v>
      </c>
      <c r="J18" s="73" t="s">
        <v>29</v>
      </c>
      <c r="K18" s="90">
        <v>14155360.9371679</v>
      </c>
      <c r="L18" s="73" t="s">
        <v>32</v>
      </c>
      <c r="M18" s="73" t="s">
        <v>28</v>
      </c>
      <c r="N18" s="73" t="s">
        <v>30</v>
      </c>
      <c r="O18" s="112">
        <v>-15000000</v>
      </c>
      <c r="P18" s="73"/>
      <c r="Q18" s="73" t="s">
        <v>31</v>
      </c>
      <c r="R18" s="100">
        <v>1.0596692000000001</v>
      </c>
      <c r="S18" s="90"/>
      <c r="T18" s="90">
        <v>0</v>
      </c>
      <c r="U18" s="73"/>
      <c r="V18" s="100">
        <v>1.0602527568000002</v>
      </c>
      <c r="W18" s="100">
        <v>1.0587097689592793</v>
      </c>
      <c r="X18" s="112">
        <v>-12843.549039189522</v>
      </c>
      <c r="Y18" s="112">
        <v>-12843.549039189522</v>
      </c>
      <c r="Z18" s="112">
        <v>-12843.54903918952</v>
      </c>
      <c r="AA18" s="112">
        <v>-1.8189894035458565E-12</v>
      </c>
      <c r="AB18" s="73"/>
      <c r="AC18" s="80" t="s">
        <v>25</v>
      </c>
    </row>
    <row r="19" spans="1:29" s="71" customFormat="1" x14ac:dyDescent="0.2">
      <c r="A19" s="74"/>
      <c r="B19" s="74"/>
      <c r="C19" s="74"/>
      <c r="D19" s="74"/>
      <c r="E19" s="86"/>
      <c r="F19" s="86"/>
      <c r="G19" s="86"/>
      <c r="H19" s="74"/>
      <c r="I19" s="74"/>
      <c r="J19" s="74"/>
      <c r="K19" s="91">
        <v>165349006.02304578</v>
      </c>
      <c r="L19" s="74"/>
      <c r="M19" s="74"/>
      <c r="N19" s="74"/>
      <c r="O19" s="113">
        <v>-180550000</v>
      </c>
      <c r="P19" s="74"/>
      <c r="Q19" s="74"/>
      <c r="R19" s="101">
        <v>1.0919327811068642</v>
      </c>
      <c r="S19" s="91"/>
      <c r="T19" s="91"/>
      <c r="U19" s="74"/>
      <c r="V19" s="101"/>
      <c r="W19" s="101"/>
      <c r="X19" s="113">
        <v>-5065036.072013068</v>
      </c>
      <c r="Y19" s="113">
        <v>-5065036.072013068</v>
      </c>
      <c r="Z19" s="113">
        <v>-5065036.072013068</v>
      </c>
      <c r="AA19" s="113">
        <v>-6.3482730183750391E-10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61</v>
      </c>
      <c r="J21" s="74"/>
      <c r="K21" s="92">
        <v>165349006.02304578</v>
      </c>
      <c r="L21" s="75"/>
      <c r="M21" s="75"/>
      <c r="N21" s="75"/>
      <c r="O21" s="114">
        <v>-180550000</v>
      </c>
      <c r="P21" s="75"/>
      <c r="Q21" s="75"/>
      <c r="R21" s="102">
        <v>1.0919327811068642</v>
      </c>
      <c r="S21" s="92"/>
      <c r="T21" s="92"/>
      <c r="U21" s="75"/>
      <c r="V21" s="102"/>
      <c r="W21" s="102"/>
      <c r="X21" s="114">
        <v>-5065036.072013068</v>
      </c>
      <c r="Y21" s="114">
        <v>-5065036.072013068</v>
      </c>
      <c r="Z21" s="114">
        <v>-5065036.072013068</v>
      </c>
      <c r="AA21" s="114">
        <v>-6.3482730183750391E-10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v>2020</v>
      </c>
      <c r="B23" s="72" t="s">
        <v>45</v>
      </c>
      <c r="C23" s="72">
        <v>292</v>
      </c>
      <c r="D23" s="72" t="s">
        <v>26</v>
      </c>
      <c r="E23" s="84">
        <v>43720</v>
      </c>
      <c r="F23" s="84"/>
      <c r="G23" s="84">
        <v>43936</v>
      </c>
      <c r="H23" s="72" t="s">
        <v>27</v>
      </c>
      <c r="I23" s="72" t="s">
        <v>28</v>
      </c>
      <c r="J23" s="72" t="s">
        <v>29</v>
      </c>
      <c r="K23" s="89">
        <v>3816292.82262176</v>
      </c>
      <c r="L23" s="72" t="s">
        <v>32</v>
      </c>
      <c r="M23" s="72" t="s">
        <v>28</v>
      </c>
      <c r="N23" s="72" t="s">
        <v>46</v>
      </c>
      <c r="O23" s="111">
        <v>-100000000</v>
      </c>
      <c r="P23" s="72"/>
      <c r="Q23" s="72" t="s">
        <v>47</v>
      </c>
      <c r="R23" s="99">
        <v>26.203440000000001</v>
      </c>
      <c r="S23" s="89"/>
      <c r="T23" s="89">
        <v>0</v>
      </c>
      <c r="U23" s="72"/>
      <c r="V23" s="99">
        <v>27.357376000000002</v>
      </c>
      <c r="W23" s="99">
        <v>27.367424721691052</v>
      </c>
      <c r="X23" s="89">
        <v>162302.66335654011</v>
      </c>
      <c r="Y23" s="89">
        <v>162302.66335654011</v>
      </c>
      <c r="Z23" s="89">
        <v>162302.66335654008</v>
      </c>
      <c r="AA23" s="89">
        <v>2.9103830456733704E-11</v>
      </c>
      <c r="AB23" s="72"/>
      <c r="AC23" s="79" t="s">
        <v>25</v>
      </c>
    </row>
    <row r="24" spans="1:29" s="70" customFormat="1" x14ac:dyDescent="0.2">
      <c r="A24" s="72">
        <v>2020</v>
      </c>
      <c r="B24" s="72" t="s">
        <v>48</v>
      </c>
      <c r="C24" s="72">
        <v>300</v>
      </c>
      <c r="D24" s="72" t="s">
        <v>26</v>
      </c>
      <c r="E24" s="84">
        <v>43749</v>
      </c>
      <c r="F24" s="84"/>
      <c r="G24" s="84">
        <v>43936</v>
      </c>
      <c r="H24" s="72" t="s">
        <v>27</v>
      </c>
      <c r="I24" s="72" t="s">
        <v>28</v>
      </c>
      <c r="J24" s="72" t="s">
        <v>29</v>
      </c>
      <c r="K24" s="89">
        <v>15322206.8574537</v>
      </c>
      <c r="L24" s="72" t="s">
        <v>32</v>
      </c>
      <c r="M24" s="72" t="s">
        <v>28</v>
      </c>
      <c r="N24" s="72" t="s">
        <v>46</v>
      </c>
      <c r="O24" s="111">
        <v>-400000000</v>
      </c>
      <c r="P24" s="72"/>
      <c r="Q24" s="72" t="s">
        <v>47</v>
      </c>
      <c r="R24" s="99">
        <v>26.105899999999998</v>
      </c>
      <c r="S24" s="89"/>
      <c r="T24" s="89">
        <v>0</v>
      </c>
      <c r="U24" s="72"/>
      <c r="V24" s="99">
        <v>27.357376000000002</v>
      </c>
      <c r="W24" s="99">
        <v>27.367424721691052</v>
      </c>
      <c r="X24" s="89">
        <v>706242.36053736403</v>
      </c>
      <c r="Y24" s="89">
        <v>706242.36053736403</v>
      </c>
      <c r="Z24" s="89">
        <v>706242.36053736403</v>
      </c>
      <c r="AA24" s="89">
        <v>0</v>
      </c>
      <c r="AB24" s="72"/>
      <c r="AC24" s="79" t="s">
        <v>25</v>
      </c>
    </row>
    <row r="25" spans="1:29" s="70" customFormat="1" x14ac:dyDescent="0.2">
      <c r="A25" s="72">
        <v>2020</v>
      </c>
      <c r="B25" s="72" t="s">
        <v>49</v>
      </c>
      <c r="C25" s="72">
        <v>302</v>
      </c>
      <c r="D25" s="72" t="s">
        <v>26</v>
      </c>
      <c r="E25" s="84">
        <v>43749</v>
      </c>
      <c r="F25" s="84"/>
      <c r="G25" s="84">
        <v>43936</v>
      </c>
      <c r="H25" s="72" t="s">
        <v>27</v>
      </c>
      <c r="I25" s="72" t="s">
        <v>28</v>
      </c>
      <c r="J25" s="72" t="s">
        <v>29</v>
      </c>
      <c r="K25" s="89">
        <v>15322793.804994499</v>
      </c>
      <c r="L25" s="72" t="s">
        <v>32</v>
      </c>
      <c r="M25" s="72" t="s">
        <v>28</v>
      </c>
      <c r="N25" s="72" t="s">
        <v>46</v>
      </c>
      <c r="O25" s="111">
        <v>-400000000</v>
      </c>
      <c r="P25" s="72"/>
      <c r="Q25" s="72" t="s">
        <v>47</v>
      </c>
      <c r="R25" s="99">
        <v>26.104900000000001</v>
      </c>
      <c r="S25" s="89"/>
      <c r="T25" s="89">
        <v>0</v>
      </c>
      <c r="U25" s="72"/>
      <c r="V25" s="99">
        <v>27.357376000000002</v>
      </c>
      <c r="W25" s="99">
        <v>27.367424721691052</v>
      </c>
      <c r="X25" s="89">
        <v>706829.26835674886</v>
      </c>
      <c r="Y25" s="89">
        <v>706829.26835674886</v>
      </c>
      <c r="Z25" s="89">
        <v>706829.26835674886</v>
      </c>
      <c r="AA25" s="89">
        <v>0</v>
      </c>
      <c r="AB25" s="72"/>
      <c r="AC25" s="79" t="s">
        <v>25</v>
      </c>
    </row>
    <row r="26" spans="1:29" s="70" customFormat="1" x14ac:dyDescent="0.2">
      <c r="A26" s="72">
        <v>2020</v>
      </c>
      <c r="B26" s="72" t="s">
        <v>50</v>
      </c>
      <c r="C26" s="72">
        <v>304</v>
      </c>
      <c r="D26" s="72" t="s">
        <v>26</v>
      </c>
      <c r="E26" s="84">
        <v>43749</v>
      </c>
      <c r="F26" s="84"/>
      <c r="G26" s="84">
        <v>43936</v>
      </c>
      <c r="H26" s="72" t="s">
        <v>27</v>
      </c>
      <c r="I26" s="72" t="s">
        <v>28</v>
      </c>
      <c r="J26" s="72" t="s">
        <v>29</v>
      </c>
      <c r="K26" s="89">
        <v>17010599.542614602</v>
      </c>
      <c r="L26" s="72" t="s">
        <v>32</v>
      </c>
      <c r="M26" s="72" t="s">
        <v>28</v>
      </c>
      <c r="N26" s="72" t="s">
        <v>46</v>
      </c>
      <c r="O26" s="111">
        <v>-444060000</v>
      </c>
      <c r="P26" s="72"/>
      <c r="Q26" s="72" t="s">
        <v>47</v>
      </c>
      <c r="R26" s="99">
        <v>26.104900000000001</v>
      </c>
      <c r="S26" s="89"/>
      <c r="T26" s="89">
        <v>0</v>
      </c>
      <c r="U26" s="72"/>
      <c r="V26" s="99">
        <v>27.357376000000002</v>
      </c>
      <c r="W26" s="99">
        <v>27.367424721691052</v>
      </c>
      <c r="X26" s="89">
        <v>784686.51226623869</v>
      </c>
      <c r="Y26" s="89">
        <v>784686.51226623869</v>
      </c>
      <c r="Z26" s="89">
        <v>784686.51226623857</v>
      </c>
      <c r="AA26" s="89">
        <v>1.1641532182693481E-10</v>
      </c>
      <c r="AB26" s="72"/>
      <c r="AC26" s="79" t="s">
        <v>25</v>
      </c>
    </row>
    <row r="27" spans="1:29" s="70" customFormat="1" x14ac:dyDescent="0.2">
      <c r="A27" s="72">
        <v>2020</v>
      </c>
      <c r="B27" s="72" t="s">
        <v>51</v>
      </c>
      <c r="C27" s="72">
        <v>312</v>
      </c>
      <c r="D27" s="72" t="s">
        <v>26</v>
      </c>
      <c r="E27" s="84">
        <v>43763</v>
      </c>
      <c r="F27" s="84"/>
      <c r="G27" s="84">
        <v>43936</v>
      </c>
      <c r="H27" s="72" t="s">
        <v>32</v>
      </c>
      <c r="I27" s="72" t="s">
        <v>28</v>
      </c>
      <c r="J27" s="72" t="s">
        <v>29</v>
      </c>
      <c r="K27" s="111">
        <v>-2687375.82970312</v>
      </c>
      <c r="L27" s="72" t="s">
        <v>27</v>
      </c>
      <c r="M27" s="72" t="s">
        <v>28</v>
      </c>
      <c r="N27" s="72" t="s">
        <v>46</v>
      </c>
      <c r="O27" s="89">
        <v>69500000</v>
      </c>
      <c r="P27" s="72"/>
      <c r="Q27" s="72" t="s">
        <v>47</v>
      </c>
      <c r="R27" s="99">
        <v>25.861660000000001</v>
      </c>
      <c r="S27" s="89"/>
      <c r="T27" s="89">
        <v>0</v>
      </c>
      <c r="U27" s="72"/>
      <c r="V27" s="99">
        <v>27.357376000000002</v>
      </c>
      <c r="W27" s="99">
        <v>27.367424721691052</v>
      </c>
      <c r="X27" s="111">
        <v>-147850.29686449803</v>
      </c>
      <c r="Y27" s="111">
        <v>-147850.29686449803</v>
      </c>
      <c r="Z27" s="111">
        <v>-147850.29686449803</v>
      </c>
      <c r="AA27" s="89">
        <v>0</v>
      </c>
      <c r="AB27" s="72"/>
      <c r="AC27" s="79" t="s">
        <v>25</v>
      </c>
    </row>
    <row r="28" spans="1:29" s="70" customFormat="1" x14ac:dyDescent="0.2">
      <c r="A28" s="73">
        <v>2020</v>
      </c>
      <c r="B28" s="73" t="s">
        <v>52</v>
      </c>
      <c r="C28" s="73">
        <v>329</v>
      </c>
      <c r="D28" s="73" t="s">
        <v>40</v>
      </c>
      <c r="E28" s="85">
        <v>43812</v>
      </c>
      <c r="F28" s="85"/>
      <c r="G28" s="85">
        <v>43966</v>
      </c>
      <c r="H28" s="73" t="s">
        <v>27</v>
      </c>
      <c r="I28" s="73" t="s">
        <v>28</v>
      </c>
      <c r="J28" s="73" t="s">
        <v>29</v>
      </c>
      <c r="K28" s="90">
        <v>1693224.4963359099</v>
      </c>
      <c r="L28" s="73" t="s">
        <v>32</v>
      </c>
      <c r="M28" s="73" t="s">
        <v>28</v>
      </c>
      <c r="N28" s="73" t="s">
        <v>46</v>
      </c>
      <c r="O28" s="112">
        <v>-43538000</v>
      </c>
      <c r="P28" s="73"/>
      <c r="Q28" s="73" t="s">
        <v>47</v>
      </c>
      <c r="R28" s="100">
        <v>25.713069999999998</v>
      </c>
      <c r="S28" s="90"/>
      <c r="T28" s="90">
        <v>0</v>
      </c>
      <c r="U28" s="73"/>
      <c r="V28" s="100">
        <v>27.357376000000002</v>
      </c>
      <c r="W28" s="100">
        <v>27.389395745115408</v>
      </c>
      <c r="X28" s="90">
        <v>103616.78741722358</v>
      </c>
      <c r="Y28" s="90">
        <v>103616.78741722358</v>
      </c>
      <c r="Z28" s="90">
        <v>103616.78741722358</v>
      </c>
      <c r="AA28" s="90">
        <v>0</v>
      </c>
      <c r="AB28" s="73"/>
      <c r="AC28" s="80" t="s">
        <v>25</v>
      </c>
    </row>
    <row r="29" spans="1:29" s="71" customFormat="1" x14ac:dyDescent="0.2">
      <c r="A29" s="74"/>
      <c r="B29" s="74"/>
      <c r="C29" s="74"/>
      <c r="D29" s="74"/>
      <c r="E29" s="86"/>
      <c r="F29" s="86"/>
      <c r="G29" s="86"/>
      <c r="H29" s="74"/>
      <c r="I29" s="74"/>
      <c r="J29" s="74"/>
      <c r="K29" s="91">
        <v>50477741.694317348</v>
      </c>
      <c r="L29" s="74"/>
      <c r="M29" s="74"/>
      <c r="N29" s="74"/>
      <c r="O29" s="113">
        <v>-1318098000</v>
      </c>
      <c r="P29" s="74"/>
      <c r="Q29" s="74"/>
      <c r="R29" s="101">
        <v>26.112459784396179</v>
      </c>
      <c r="S29" s="91"/>
      <c r="T29" s="91"/>
      <c r="U29" s="74"/>
      <c r="V29" s="101"/>
      <c r="W29" s="101"/>
      <c r="X29" s="91">
        <v>2315827.2950696177</v>
      </c>
      <c r="Y29" s="91">
        <v>2315827.2950696177</v>
      </c>
      <c r="Z29" s="91">
        <v>2315827.2950696172</v>
      </c>
      <c r="AA29" s="91">
        <v>1.4551915228366852E-10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4"/>
      <c r="B31" s="74"/>
      <c r="C31" s="74"/>
      <c r="D31" s="74"/>
      <c r="E31" s="86"/>
      <c r="F31" s="86"/>
      <c r="G31" s="86"/>
      <c r="H31" s="74"/>
      <c r="I31" s="74" t="s">
        <v>62</v>
      </c>
      <c r="J31" s="74"/>
      <c r="K31" s="92">
        <v>50477741.694317348</v>
      </c>
      <c r="L31" s="75"/>
      <c r="M31" s="75"/>
      <c r="N31" s="75"/>
      <c r="O31" s="114">
        <v>-1318098000</v>
      </c>
      <c r="P31" s="75"/>
      <c r="Q31" s="75"/>
      <c r="R31" s="102">
        <v>26.112459784396179</v>
      </c>
      <c r="S31" s="92"/>
      <c r="T31" s="92"/>
      <c r="U31" s="75"/>
      <c r="V31" s="102"/>
      <c r="W31" s="102"/>
      <c r="X31" s="92">
        <v>2315827.2950696177</v>
      </c>
      <c r="Y31" s="92">
        <v>2315827.2950696177</v>
      </c>
      <c r="Z31" s="92">
        <v>2315827.2950696172</v>
      </c>
      <c r="AA31" s="92">
        <v>1.4551915228366852E-10</v>
      </c>
      <c r="AB31" s="75"/>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0" customFormat="1" x14ac:dyDescent="0.2">
      <c r="A33" s="72">
        <v>2020</v>
      </c>
      <c r="B33" s="72" t="s">
        <v>53</v>
      </c>
      <c r="C33" s="72">
        <v>290</v>
      </c>
      <c r="D33" s="72" t="s">
        <v>26</v>
      </c>
      <c r="E33" s="84">
        <v>43720</v>
      </c>
      <c r="F33" s="84"/>
      <c r="G33" s="84">
        <v>43936</v>
      </c>
      <c r="H33" s="72" t="s">
        <v>27</v>
      </c>
      <c r="I33" s="72" t="s">
        <v>28</v>
      </c>
      <c r="J33" s="72" t="s">
        <v>29</v>
      </c>
      <c r="K33" s="89">
        <v>1547587.0500646699</v>
      </c>
      <c r="L33" s="72" t="s">
        <v>32</v>
      </c>
      <c r="M33" s="72" t="s">
        <v>28</v>
      </c>
      <c r="N33" s="72" t="s">
        <v>54</v>
      </c>
      <c r="O33" s="111">
        <v>-6800000</v>
      </c>
      <c r="P33" s="72"/>
      <c r="Q33" s="72" t="s">
        <v>55</v>
      </c>
      <c r="R33" s="99">
        <v>4.3939370000000002</v>
      </c>
      <c r="S33" s="89"/>
      <c r="T33" s="89">
        <v>0</v>
      </c>
      <c r="U33" s="72"/>
      <c r="V33" s="99">
        <v>4.5547493864000002</v>
      </c>
      <c r="W33" s="99">
        <v>4.5572059704088623</v>
      </c>
      <c r="X33" s="89">
        <v>55451.150542880467</v>
      </c>
      <c r="Y33" s="89">
        <v>55451.150542880467</v>
      </c>
      <c r="Z33" s="89">
        <v>55451.150542880467</v>
      </c>
      <c r="AA33" s="89">
        <v>0</v>
      </c>
      <c r="AB33" s="72"/>
      <c r="AC33" s="79" t="s">
        <v>25</v>
      </c>
    </row>
    <row r="34" spans="1:29" s="70" customFormat="1" x14ac:dyDescent="0.2">
      <c r="A34" s="72">
        <v>2020</v>
      </c>
      <c r="B34" s="72" t="s">
        <v>56</v>
      </c>
      <c r="C34" s="72">
        <v>296</v>
      </c>
      <c r="D34" s="72" t="s">
        <v>26</v>
      </c>
      <c r="E34" s="84">
        <v>43745</v>
      </c>
      <c r="F34" s="84"/>
      <c r="G34" s="84">
        <v>43936</v>
      </c>
      <c r="H34" s="72" t="s">
        <v>27</v>
      </c>
      <c r="I34" s="72" t="s">
        <v>28</v>
      </c>
      <c r="J34" s="72" t="s">
        <v>29</v>
      </c>
      <c r="K34" s="89">
        <v>1919341.0627939799</v>
      </c>
      <c r="L34" s="72" t="s">
        <v>32</v>
      </c>
      <c r="M34" s="72" t="s">
        <v>28</v>
      </c>
      <c r="N34" s="72" t="s">
        <v>54</v>
      </c>
      <c r="O34" s="111">
        <v>-8400000</v>
      </c>
      <c r="P34" s="72"/>
      <c r="Q34" s="72" t="s">
        <v>55</v>
      </c>
      <c r="R34" s="99">
        <v>4.3765020000000003</v>
      </c>
      <c r="S34" s="89"/>
      <c r="T34" s="89">
        <v>0</v>
      </c>
      <c r="U34" s="72"/>
      <c r="V34" s="99">
        <v>4.5547493864000002</v>
      </c>
      <c r="W34" s="99">
        <v>4.5572059704088623</v>
      </c>
      <c r="X34" s="89">
        <v>76115.248634943026</v>
      </c>
      <c r="Y34" s="89">
        <v>76115.248634943026</v>
      </c>
      <c r="Z34" s="89">
        <v>76115.248634943026</v>
      </c>
      <c r="AA34" s="89">
        <v>0</v>
      </c>
      <c r="AB34" s="72"/>
      <c r="AC34" s="79" t="s">
        <v>25</v>
      </c>
    </row>
    <row r="35" spans="1:29" s="70" customFormat="1" x14ac:dyDescent="0.2">
      <c r="A35" s="72">
        <v>2020</v>
      </c>
      <c r="B35" s="72" t="s">
        <v>57</v>
      </c>
      <c r="C35" s="72">
        <v>306</v>
      </c>
      <c r="D35" s="72" t="s">
        <v>26</v>
      </c>
      <c r="E35" s="84">
        <v>43749</v>
      </c>
      <c r="F35" s="84"/>
      <c r="G35" s="84">
        <v>43936</v>
      </c>
      <c r="H35" s="72" t="s">
        <v>27</v>
      </c>
      <c r="I35" s="72" t="s">
        <v>28</v>
      </c>
      <c r="J35" s="72" t="s">
        <v>29</v>
      </c>
      <c r="K35" s="89">
        <v>252507.050685511</v>
      </c>
      <c r="L35" s="72" t="s">
        <v>32</v>
      </c>
      <c r="M35" s="72" t="s">
        <v>28</v>
      </c>
      <c r="N35" s="72" t="s">
        <v>54</v>
      </c>
      <c r="O35" s="111">
        <v>-1100000</v>
      </c>
      <c r="P35" s="72"/>
      <c r="Q35" s="72" t="s">
        <v>55</v>
      </c>
      <c r="R35" s="99">
        <v>4.3563140000000002</v>
      </c>
      <c r="S35" s="89"/>
      <c r="T35" s="89">
        <v>0</v>
      </c>
      <c r="U35" s="72"/>
      <c r="V35" s="99">
        <v>4.5547493864000002</v>
      </c>
      <c r="W35" s="99">
        <v>4.5572059704088623</v>
      </c>
      <c r="X35" s="89">
        <v>11132.37707813554</v>
      </c>
      <c r="Y35" s="89">
        <v>11132.37707813554</v>
      </c>
      <c r="Z35" s="89">
        <v>11132.37707813554</v>
      </c>
      <c r="AA35" s="89">
        <v>0</v>
      </c>
      <c r="AB35" s="72"/>
      <c r="AC35" s="79" t="s">
        <v>25</v>
      </c>
    </row>
    <row r="36" spans="1:29" s="70" customFormat="1" x14ac:dyDescent="0.2">
      <c r="A36" s="72">
        <v>2020</v>
      </c>
      <c r="B36" s="72" t="s">
        <v>58</v>
      </c>
      <c r="C36" s="72">
        <v>337</v>
      </c>
      <c r="D36" s="72" t="s">
        <v>35</v>
      </c>
      <c r="E36" s="84">
        <v>43843</v>
      </c>
      <c r="F36" s="84"/>
      <c r="G36" s="84">
        <v>43941</v>
      </c>
      <c r="H36" s="72" t="s">
        <v>27</v>
      </c>
      <c r="I36" s="72" t="s">
        <v>28</v>
      </c>
      <c r="J36" s="72" t="s">
        <v>29</v>
      </c>
      <c r="K36" s="89">
        <v>8650121.0723407194</v>
      </c>
      <c r="L36" s="72" t="s">
        <v>32</v>
      </c>
      <c r="M36" s="72" t="s">
        <v>28</v>
      </c>
      <c r="N36" s="72" t="s">
        <v>54</v>
      </c>
      <c r="O36" s="111">
        <v>-36835000</v>
      </c>
      <c r="P36" s="72"/>
      <c r="Q36" s="72" t="s">
        <v>55</v>
      </c>
      <c r="R36" s="99">
        <v>4.2583219000000003</v>
      </c>
      <c r="S36" s="89"/>
      <c r="T36" s="89">
        <v>0</v>
      </c>
      <c r="U36" s="72"/>
      <c r="V36" s="99">
        <v>4.5547493864000002</v>
      </c>
      <c r="W36" s="99">
        <v>4.558274511065469</v>
      </c>
      <c r="X36" s="89">
        <v>569330.16315928439</v>
      </c>
      <c r="Y36" s="89">
        <v>569330.16315928439</v>
      </c>
      <c r="Z36" s="89">
        <v>569330.16315928439</v>
      </c>
      <c r="AA36" s="89">
        <v>0</v>
      </c>
      <c r="AB36" s="72"/>
      <c r="AC36" s="79" t="s">
        <v>25</v>
      </c>
    </row>
    <row r="37" spans="1:29" s="70" customFormat="1" x14ac:dyDescent="0.2">
      <c r="A37" s="72">
        <v>2020</v>
      </c>
      <c r="B37" s="72" t="s">
        <v>59</v>
      </c>
      <c r="C37" s="72">
        <v>319</v>
      </c>
      <c r="D37" s="72" t="s">
        <v>40</v>
      </c>
      <c r="E37" s="84">
        <v>43781</v>
      </c>
      <c r="F37" s="84"/>
      <c r="G37" s="84">
        <v>43966</v>
      </c>
      <c r="H37" s="72" t="s">
        <v>27</v>
      </c>
      <c r="I37" s="72" t="s">
        <v>28</v>
      </c>
      <c r="J37" s="72" t="s">
        <v>29</v>
      </c>
      <c r="K37" s="89">
        <v>1896680.7231525499</v>
      </c>
      <c r="L37" s="72" t="s">
        <v>32</v>
      </c>
      <c r="M37" s="72" t="s">
        <v>28</v>
      </c>
      <c r="N37" s="72" t="s">
        <v>54</v>
      </c>
      <c r="O37" s="111">
        <v>-8200000</v>
      </c>
      <c r="P37" s="72"/>
      <c r="Q37" s="72" t="s">
        <v>55</v>
      </c>
      <c r="R37" s="99">
        <v>4.3233423000000002</v>
      </c>
      <c r="S37" s="89"/>
      <c r="T37" s="89">
        <v>0</v>
      </c>
      <c r="U37" s="72"/>
      <c r="V37" s="99">
        <v>4.5547493864000002</v>
      </c>
      <c r="W37" s="99">
        <v>4.5637083657463737</v>
      </c>
      <c r="X37" s="89">
        <v>99962.834406727081</v>
      </c>
      <c r="Y37" s="89">
        <v>99962.834406727081</v>
      </c>
      <c r="Z37" s="89">
        <v>99962.834406727081</v>
      </c>
      <c r="AA37" s="89">
        <v>0</v>
      </c>
      <c r="AB37" s="72"/>
      <c r="AC37" s="79" t="s">
        <v>25</v>
      </c>
    </row>
    <row r="38" spans="1:29" s="70" customFormat="1" x14ac:dyDescent="0.2">
      <c r="A38" s="73">
        <v>2020</v>
      </c>
      <c r="B38" s="73" t="s">
        <v>60</v>
      </c>
      <c r="C38" s="73">
        <v>325</v>
      </c>
      <c r="D38" s="73" t="s">
        <v>26</v>
      </c>
      <c r="E38" s="85">
        <v>43812</v>
      </c>
      <c r="F38" s="85"/>
      <c r="G38" s="85">
        <v>43997</v>
      </c>
      <c r="H38" s="73" t="s">
        <v>27</v>
      </c>
      <c r="I38" s="73" t="s">
        <v>28</v>
      </c>
      <c r="J38" s="73" t="s">
        <v>29</v>
      </c>
      <c r="K38" s="90">
        <v>16873525.300117601</v>
      </c>
      <c r="L38" s="73" t="s">
        <v>32</v>
      </c>
      <c r="M38" s="73" t="s">
        <v>28</v>
      </c>
      <c r="N38" s="73" t="s">
        <v>54</v>
      </c>
      <c r="O38" s="112">
        <v>-73000000</v>
      </c>
      <c r="P38" s="73"/>
      <c r="Q38" s="73" t="s">
        <v>55</v>
      </c>
      <c r="R38" s="100">
        <v>4.3263040000000004</v>
      </c>
      <c r="S38" s="90"/>
      <c r="T38" s="90">
        <v>0</v>
      </c>
      <c r="U38" s="73"/>
      <c r="V38" s="100">
        <v>4.5547493864000002</v>
      </c>
      <c r="W38" s="100">
        <v>4.5694907107975125</v>
      </c>
      <c r="X38" s="90">
        <v>898912.5234653221</v>
      </c>
      <c r="Y38" s="90">
        <v>898912.5234653221</v>
      </c>
      <c r="Z38" s="90">
        <v>898912.5234653221</v>
      </c>
      <c r="AA38" s="90">
        <v>0</v>
      </c>
      <c r="AB38" s="73"/>
      <c r="AC38" s="80" t="s">
        <v>25</v>
      </c>
    </row>
    <row r="39" spans="1:29" s="71" customFormat="1" x14ac:dyDescent="0.2">
      <c r="A39" s="74"/>
      <c r="B39" s="74"/>
      <c r="C39" s="74"/>
      <c r="D39" s="74"/>
      <c r="E39" s="86"/>
      <c r="F39" s="86"/>
      <c r="G39" s="86"/>
      <c r="H39" s="74"/>
      <c r="I39" s="74"/>
      <c r="J39" s="74"/>
      <c r="K39" s="91">
        <v>31139762.259155031</v>
      </c>
      <c r="L39" s="74"/>
      <c r="M39" s="74"/>
      <c r="N39" s="74"/>
      <c r="O39" s="113">
        <v>-134335000</v>
      </c>
      <c r="P39" s="74"/>
      <c r="Q39" s="74"/>
      <c r="R39" s="101">
        <v>4.3139378805149926</v>
      </c>
      <c r="S39" s="91"/>
      <c r="T39" s="91"/>
      <c r="U39" s="74"/>
      <c r="V39" s="101"/>
      <c r="W39" s="101"/>
      <c r="X39" s="91">
        <v>1710904.2972872928</v>
      </c>
      <c r="Y39" s="91">
        <v>1710904.2972872928</v>
      </c>
      <c r="Z39" s="91">
        <v>1710904.2972872928</v>
      </c>
      <c r="AA39" s="91">
        <v>0</v>
      </c>
      <c r="AB39" s="74"/>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4"/>
      <c r="B41" s="74"/>
      <c r="C41" s="74"/>
      <c r="D41" s="74"/>
      <c r="E41" s="86"/>
      <c r="F41" s="86"/>
      <c r="G41" s="86"/>
      <c r="H41" s="74"/>
      <c r="I41" s="74" t="s">
        <v>63</v>
      </c>
      <c r="J41" s="74"/>
      <c r="K41" s="92">
        <v>31139762.259155031</v>
      </c>
      <c r="L41" s="75"/>
      <c r="M41" s="75"/>
      <c r="N41" s="75"/>
      <c r="O41" s="114">
        <v>-134335000</v>
      </c>
      <c r="P41" s="75"/>
      <c r="Q41" s="75"/>
      <c r="R41" s="102">
        <v>4.3139378805149926</v>
      </c>
      <c r="S41" s="92"/>
      <c r="T41" s="92"/>
      <c r="U41" s="75"/>
      <c r="V41" s="102"/>
      <c r="W41" s="102"/>
      <c r="X41" s="92">
        <v>1710904.2972872928</v>
      </c>
      <c r="Y41" s="92">
        <v>1710904.2972872928</v>
      </c>
      <c r="Z41" s="92">
        <v>1710904.2972872928</v>
      </c>
      <c r="AA41" s="92">
        <v>0</v>
      </c>
      <c r="AB41" s="75"/>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6"/>
      <c r="B43" s="76"/>
      <c r="C43" s="76"/>
      <c r="D43" s="76"/>
      <c r="E43" s="87"/>
      <c r="F43" s="87"/>
      <c r="G43" s="87"/>
      <c r="H43" s="76"/>
      <c r="I43" s="76"/>
      <c r="J43" s="76"/>
      <c r="K43" s="93"/>
      <c r="L43" s="76"/>
      <c r="M43" s="76"/>
      <c r="N43" s="76"/>
      <c r="O43" s="93"/>
      <c r="P43" s="76"/>
      <c r="Q43" s="76"/>
      <c r="R43" s="106" t="s">
        <v>64</v>
      </c>
      <c r="S43" s="93"/>
      <c r="T43" s="93"/>
      <c r="U43" s="76"/>
      <c r="V43" s="102"/>
      <c r="W43" s="102"/>
      <c r="X43" s="114">
        <v>-1038304.4796561575</v>
      </c>
      <c r="Y43" s="114">
        <v>-1038304.4796561575</v>
      </c>
      <c r="Z43" s="114">
        <v>-1038304.479656158</v>
      </c>
      <c r="AA43" s="114">
        <v>-4.8930814955383539E-10</v>
      </c>
      <c r="AB43" s="75"/>
      <c r="AC43" s="82"/>
    </row>
    <row r="44" spans="1:29" x14ac:dyDescent="0.2">
      <c r="A44" s="77"/>
      <c r="B44" s="77"/>
      <c r="C44" s="77"/>
      <c r="D44" s="77"/>
      <c r="E44" s="83"/>
      <c r="F44" s="83"/>
      <c r="G44" s="83"/>
      <c r="H44" s="77"/>
      <c r="I44" s="77"/>
      <c r="J44" s="77"/>
      <c r="K44" s="88"/>
      <c r="L44" s="77"/>
      <c r="M44" s="77"/>
      <c r="N44" s="77"/>
      <c r="O44" s="88"/>
      <c r="P44" s="77"/>
      <c r="Q44" s="77"/>
      <c r="R44" s="98"/>
      <c r="S44" s="88"/>
      <c r="T44" s="88"/>
      <c r="U44" s="77"/>
      <c r="V44" s="98"/>
      <c r="W44" s="98"/>
      <c r="X44" s="88"/>
      <c r="Y44" s="88"/>
      <c r="Z44" s="88"/>
      <c r="AA44" s="88"/>
      <c r="AB44" s="77"/>
      <c r="AC44" s="78"/>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2020-04-02T14:21:59Z</dcterms:modified>
</cp:coreProperties>
</file>