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01DAD46-E727-4872-9B9D-50D73144AC0F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<sst xmlns="http://schemas.openxmlformats.org/spreadsheetml/2006/main" count="3627" uniqueCount="391">
  <si>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</si>
  <si>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</si>
  <si>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</si>
  <si>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</si>
  <si>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</si>
  <si>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</si>
  <si>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</si>
  <si>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</si>
  <si>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</si>
  <si>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</si>
  <si>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</si>
  <si>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</si>
  <si>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</si>
  <si>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</si>
  <si>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</si>
  <si>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</si>
  <si>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</si>
  <si>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</si>
  <si>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</si>
  <si>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</si>
  <si>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</si>
  <si>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</si>
  <si>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</si>
  <si>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</si>
  <si>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</si>
  <si>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</si>
  <si>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</si>
  <si>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</si>
  <si>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</si>
  <si>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</si>
  <si>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</si>
  <si>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30/06/2020</t>
  </si>
  <si>
    <t>Calculation Date: 06/07/2020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</si>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</sst>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35</v>
      </c>
      <c r="E33" s="88">
        <v>42108</v>
      </c>
      <c r="F33" s="88">
        <v>44154</v>
      </c>
      <c r="G33" s="88">
        <v>44519</v>
      </c>
      <c r="H33" s="87" t="s">
        <v>36</v>
      </c>
      <c r="I33" s="87" t="s">
        <v>37</v>
      </c>
      <c r="J33" s="87" t="s">
        <v>38</v>
      </c>
      <c r="K33" s="89">
        <v>60000000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275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35</v>
      </c>
      <c r="E34" s="88">
        <v>42108</v>
      </c>
      <c r="F34" s="88">
        <v>44154</v>
      </c>
      <c r="G34" s="88">
        <v>44519</v>
      </c>
      <c r="H34" s="87" t="s">
        <v>36</v>
      </c>
      <c r="I34" s="87" t="s">
        <v>37</v>
      </c>
      <c r="J34" s="87" t="s">
        <v>38</v>
      </c>
      <c r="K34" s="89">
        <v>60000000</v>
      </c>
      <c r="L34" s="90"/>
      <c r="M34" s="87" t="s">
        <v>39</v>
      </c>
      <c r="N34" s="87">
        <v>6.0000000000000001E-3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275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42108</v>
      </c>
      <c r="F35" s="88">
        <v>44204</v>
      </c>
      <c r="G35" s="88">
        <v>44569</v>
      </c>
      <c r="H35" s="87" t="s">
        <v>36</v>
      </c>
      <c r="I35" s="87" t="s">
        <v>37</v>
      </c>
      <c r="J35" s="87" t="s">
        <v>38</v>
      </c>
      <c r="K35" s="89">
        <v>105000000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276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42108</v>
      </c>
      <c r="F36" s="88">
        <v>44204</v>
      </c>
      <c r="G36" s="88">
        <v>44569</v>
      </c>
      <c r="H36" s="87" t="s">
        <v>36</v>
      </c>
      <c r="I36" s="87" t="s">
        <v>37</v>
      </c>
      <c r="J36" s="87" t="s">
        <v>38</v>
      </c>
      <c r="K36" s="89">
        <v>105000000</v>
      </c>
      <c r="L36" s="90"/>
      <c r="M36" s="87" t="s">
        <v>39</v>
      </c>
      <c r="N36" s="87">
        <v>6.1999999999999998E-3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276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42110</v>
      </c>
      <c r="F37" s="88">
        <v>44211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277</v>
      </c>
      <c r="AD37" s="86" t="s">
        <v>46</v>
      </c>
      <c r="AE37" s="86" t="s">
        <v>100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42110</v>
      </c>
      <c r="F38" s="88">
        <v>44211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/>
      <c r="M38" s="87" t="s">
        <v>39</v>
      </c>
      <c r="N38" s="87">
        <v>5.47E-3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277</v>
      </c>
      <c r="AD38" s="86" t="s">
        <v>46</v>
      </c>
      <c r="AE38" s="86" t="s">
        <v>101</v>
      </c>
      <c r="AF38" s="86" t="s">
        <v>50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99</v>
      </c>
      <c r="E39" s="88">
        <v>42172</v>
      </c>
      <c r="F39" s="88">
        <v>43007</v>
      </c>
      <c r="G39" s="88">
        <v>44103</v>
      </c>
      <c r="H39" s="87" t="s">
        <v>36</v>
      </c>
      <c r="I39" s="87" t="s">
        <v>37</v>
      </c>
      <c r="J39" s="87" t="s">
        <v>38</v>
      </c>
      <c r="K39" s="89">
        <v>25000000</v>
      </c>
      <c r="L39" s="90">
        <v>25000000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281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99</v>
      </c>
      <c r="E40" s="88">
        <v>42172</v>
      </c>
      <c r="F40" s="88">
        <v>43007</v>
      </c>
      <c r="G40" s="88">
        <v>44103</v>
      </c>
      <c r="H40" s="87" t="s">
        <v>36</v>
      </c>
      <c r="I40" s="87" t="s">
        <v>37</v>
      </c>
      <c r="J40" s="87" t="s">
        <v>38</v>
      </c>
      <c r="K40" s="89">
        <v>25000000</v>
      </c>
      <c r="L40" s="90">
        <v>25000000</v>
      </c>
      <c r="M40" s="87" t="s">
        <v>39</v>
      </c>
      <c r="N40" s="87">
        <v>7.9100000000000004E-3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281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60</v>
      </c>
      <c r="E41" s="88">
        <v>42185</v>
      </c>
      <c r="F41" s="88">
        <v>43073</v>
      </c>
      <c r="G41" s="88">
        <v>44169</v>
      </c>
      <c r="H41" s="87" t="s">
        <v>36</v>
      </c>
      <c r="I41" s="87" t="s">
        <v>37</v>
      </c>
      <c r="J41" s="87" t="s">
        <v>38</v>
      </c>
      <c r="K41" s="89">
        <v>60000000</v>
      </c>
      <c r="L41" s="90">
        <v>60000000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282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60</v>
      </c>
      <c r="E42" s="88">
        <v>42185</v>
      </c>
      <c r="F42" s="88">
        <v>43073</v>
      </c>
      <c r="G42" s="88">
        <v>44169</v>
      </c>
      <c r="H42" s="87" t="s">
        <v>36</v>
      </c>
      <c r="I42" s="87" t="s">
        <v>37</v>
      </c>
      <c r="J42" s="87" t="s">
        <v>38</v>
      </c>
      <c r="K42" s="89">
        <v>60000000</v>
      </c>
      <c r="L42" s="90">
        <v>60000000</v>
      </c>
      <c r="M42" s="87" t="s">
        <v>39</v>
      </c>
      <c r="N42" s="87">
        <v>8.0000000000000002E-3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282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99</v>
      </c>
      <c r="E43" s="88">
        <v>42192</v>
      </c>
      <c r="F43" s="88">
        <v>43467</v>
      </c>
      <c r="G43" s="88">
        <v>44200</v>
      </c>
      <c r="H43" s="87" t="s">
        <v>36</v>
      </c>
      <c r="I43" s="87" t="s">
        <v>37</v>
      </c>
      <c r="J43" s="87" t="s">
        <v>38</v>
      </c>
      <c r="K43" s="89">
        <v>50000000</v>
      </c>
      <c r="L43" s="90">
        <v>50000000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283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99</v>
      </c>
      <c r="E44" s="88">
        <v>42192</v>
      </c>
      <c r="F44" s="88">
        <v>43467</v>
      </c>
      <c r="G44" s="88">
        <v>44200</v>
      </c>
      <c r="H44" s="87" t="s">
        <v>36</v>
      </c>
      <c r="I44" s="87" t="s">
        <v>37</v>
      </c>
      <c r="J44" s="87" t="s">
        <v>38</v>
      </c>
      <c r="K44" s="89">
        <v>50000000</v>
      </c>
      <c r="L44" s="90">
        <v>50000000</v>
      </c>
      <c r="M44" s="87" t="s">
        <v>39</v>
      </c>
      <c r="N44" s="87">
        <v>9.2999999999999992E-3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283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52</v>
      </c>
      <c r="E45" s="88">
        <v>42277</v>
      </c>
      <c r="F45" s="88">
        <v>43846</v>
      </c>
      <c r="G45" s="88">
        <v>44578</v>
      </c>
      <c r="H45" s="87" t="s">
        <v>36</v>
      </c>
      <c r="I45" s="87" t="s">
        <v>37</v>
      </c>
      <c r="J45" s="87" t="s">
        <v>38</v>
      </c>
      <c r="K45" s="89">
        <v>65000000</v>
      </c>
      <c r="L45" s="90">
        <v>65000000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289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52</v>
      </c>
      <c r="E46" s="88">
        <v>42277</v>
      </c>
      <c r="F46" s="88">
        <v>43846</v>
      </c>
      <c r="G46" s="88">
        <v>44578</v>
      </c>
      <c r="H46" s="87" t="s">
        <v>36</v>
      </c>
      <c r="I46" s="87" t="s">
        <v>37</v>
      </c>
      <c r="J46" s="87" t="s">
        <v>38</v>
      </c>
      <c r="K46" s="89">
        <v>65000000</v>
      </c>
      <c r="L46" s="90">
        <v>65000000</v>
      </c>
      <c r="M46" s="87" t="s">
        <v>39</v>
      </c>
      <c r="N46" s="87">
        <v>9.7000000000000003E-3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289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35</v>
      </c>
      <c r="E47" s="88">
        <v>42303</v>
      </c>
      <c r="F47" s="88">
        <v>43921</v>
      </c>
      <c r="G47" s="88">
        <v>44651</v>
      </c>
      <c r="H47" s="87" t="s">
        <v>36</v>
      </c>
      <c r="I47" s="87" t="s">
        <v>37</v>
      </c>
      <c r="J47" s="87" t="s">
        <v>38</v>
      </c>
      <c r="K47" s="89">
        <v>60000000</v>
      </c>
      <c r="L47" s="90">
        <v>60000000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37</v>
      </c>
      <c r="W47" s="87" t="s">
        <v>39</v>
      </c>
      <c r="X47" s="87" t="s">
        <v>43</v>
      </c>
      <c r="Y47" s="87" t="s">
        <v>44</v>
      </c>
      <c r="Z47" s="87"/>
      <c r="AA47" s="87" t="s">
        <v>45</v>
      </c>
      <c r="AB47" s="87"/>
      <c r="AC47" s="87">
        <v>290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35</v>
      </c>
      <c r="E48" s="88">
        <v>42303</v>
      </c>
      <c r="F48" s="88">
        <v>43921</v>
      </c>
      <c r="G48" s="88">
        <v>44651</v>
      </c>
      <c r="H48" s="87" t="s">
        <v>36</v>
      </c>
      <c r="I48" s="87" t="s">
        <v>37</v>
      </c>
      <c r="J48" s="87" t="s">
        <v>38</v>
      </c>
      <c r="K48" s="89">
        <v>60000000</v>
      </c>
      <c r="L48" s="90">
        <v>60000000</v>
      </c>
      <c r="M48" s="87" t="s">
        <v>39</v>
      </c>
      <c r="N48" s="87">
        <v>9.2800000000000001E-3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44</v>
      </c>
      <c r="Z48" s="87"/>
      <c r="AA48" s="87" t="s">
        <v>45</v>
      </c>
      <c r="AB48" s="87"/>
      <c r="AC48" s="87">
        <v>290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118</v>
      </c>
      <c r="E49" s="88">
        <v>42305</v>
      </c>
      <c r="F49" s="88">
        <v>44012</v>
      </c>
      <c r="G49" s="88">
        <v>44742</v>
      </c>
      <c r="H49" s="87" t="s">
        <v>36</v>
      </c>
      <c r="I49" s="87" t="s">
        <v>37</v>
      </c>
      <c r="J49" s="87" t="s">
        <v>38</v>
      </c>
      <c r="K49" s="89">
        <v>50000000</v>
      </c>
      <c r="L49" s="90">
        <v>50000000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291</v>
      </c>
      <c r="AD49" s="86" t="s">
        <v>46</v>
      </c>
      <c r="AE49" s="86" t="s">
        <v>119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118</v>
      </c>
      <c r="E50" s="88">
        <v>42305</v>
      </c>
      <c r="F50" s="88">
        <v>44012</v>
      </c>
      <c r="G50" s="88">
        <v>44742</v>
      </c>
      <c r="H50" s="87" t="s">
        <v>36</v>
      </c>
      <c r="I50" s="87" t="s">
        <v>37</v>
      </c>
      <c r="J50" s="87" t="s">
        <v>38</v>
      </c>
      <c r="K50" s="89">
        <v>50000000</v>
      </c>
      <c r="L50" s="90">
        <v>50000000</v>
      </c>
      <c r="M50" s="87" t="s">
        <v>39</v>
      </c>
      <c r="N50" s="87">
        <v>9.1199999999999996E-3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291</v>
      </c>
      <c r="AD50" s="86" t="s">
        <v>46</v>
      </c>
      <c r="AE50" s="86" t="s">
        <v>120</v>
      </c>
      <c r="AF50" s="86" t="s">
        <v>50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35</v>
      </c>
      <c r="E51" s="88">
        <v>42401</v>
      </c>
      <c r="F51" s="88">
        <v>44169</v>
      </c>
      <c r="G51" s="88">
        <v>44900</v>
      </c>
      <c r="H51" s="87" t="s">
        <v>36</v>
      </c>
      <c r="I51" s="87" t="s">
        <v>37</v>
      </c>
      <c r="J51" s="87" t="s">
        <v>38</v>
      </c>
      <c r="K51" s="89">
        <v>75000000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53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45</v>
      </c>
      <c r="AB51" s="87"/>
      <c r="AC51" s="87">
        <v>292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35</v>
      </c>
      <c r="E52" s="88">
        <v>42401</v>
      </c>
      <c r="F52" s="88">
        <v>44169</v>
      </c>
      <c r="G52" s="88">
        <v>44900</v>
      </c>
      <c r="H52" s="87" t="s">
        <v>36</v>
      </c>
      <c r="I52" s="87" t="s">
        <v>37</v>
      </c>
      <c r="J52" s="87" t="s">
        <v>38</v>
      </c>
      <c r="K52" s="89">
        <v>75000000</v>
      </c>
      <c r="L52" s="90"/>
      <c r="M52" s="87" t="s">
        <v>39</v>
      </c>
      <c r="N52" s="87">
        <v>7.8700000000000003E-3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54</v>
      </c>
      <c r="Z52" s="87" t="s">
        <v>55</v>
      </c>
      <c r="AA52" s="87" t="s">
        <v>45</v>
      </c>
      <c r="AB52" s="87"/>
      <c r="AC52" s="87">
        <v>292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42402</v>
      </c>
      <c r="F53" s="88">
        <v>44204</v>
      </c>
      <c r="G53" s="88">
        <v>44935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293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42402</v>
      </c>
      <c r="F54" s="88">
        <v>44204</v>
      </c>
      <c r="G54" s="88">
        <v>44935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8.1300000000000001E-3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293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128</v>
      </c>
      <c r="E55" s="88">
        <v>42401</v>
      </c>
      <c r="F55" s="88">
        <v>44012</v>
      </c>
      <c r="G55" s="88">
        <v>44742</v>
      </c>
      <c r="H55" s="87" t="s">
        <v>36</v>
      </c>
      <c r="I55" s="87" t="s">
        <v>37</v>
      </c>
      <c r="J55" s="87" t="s">
        <v>38</v>
      </c>
      <c r="K55" s="89">
        <v>50000000</v>
      </c>
      <c r="L55" s="90">
        <v>50000000</v>
      </c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294</v>
      </c>
      <c r="AD55" s="86" t="s">
        <v>46</v>
      </c>
      <c r="AE55" s="86" t="s">
        <v>129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128</v>
      </c>
      <c r="E56" s="88">
        <v>42401</v>
      </c>
      <c r="F56" s="88">
        <v>44012</v>
      </c>
      <c r="G56" s="88">
        <v>44742</v>
      </c>
      <c r="H56" s="87" t="s">
        <v>36</v>
      </c>
      <c r="I56" s="87" t="s">
        <v>37</v>
      </c>
      <c r="J56" s="87" t="s">
        <v>38</v>
      </c>
      <c r="K56" s="89">
        <v>50000000</v>
      </c>
      <c r="L56" s="90">
        <v>50000000</v>
      </c>
      <c r="M56" s="87" t="s">
        <v>39</v>
      </c>
      <c r="N56" s="87">
        <v>7.4099999999999999E-3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294</v>
      </c>
      <c r="AD56" s="86" t="s">
        <v>46</v>
      </c>
      <c r="AE56" s="86" t="s">
        <v>130</v>
      </c>
      <c r="AF56" s="86" t="s">
        <v>50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128</v>
      </c>
      <c r="E57" s="88">
        <v>42411</v>
      </c>
      <c r="F57" s="88">
        <v>44225</v>
      </c>
      <c r="G57" s="88">
        <v>44955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295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128</v>
      </c>
      <c r="E58" s="88">
        <v>42411</v>
      </c>
      <c r="F58" s="88">
        <v>44225</v>
      </c>
      <c r="G58" s="88">
        <v>44955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6.8500000000000002E-3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295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128</v>
      </c>
      <c r="E59" s="88">
        <v>42411</v>
      </c>
      <c r="F59" s="88">
        <v>44242</v>
      </c>
      <c r="G59" s="88">
        <v>44972</v>
      </c>
      <c r="H59" s="87" t="s">
        <v>36</v>
      </c>
      <c r="I59" s="87" t="s">
        <v>37</v>
      </c>
      <c r="J59" s="87" t="s">
        <v>38</v>
      </c>
      <c r="K59" s="89">
        <v>70000000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296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128</v>
      </c>
      <c r="E60" s="88">
        <v>42411</v>
      </c>
      <c r="F60" s="88">
        <v>44242</v>
      </c>
      <c r="G60" s="88">
        <v>44972</v>
      </c>
      <c r="H60" s="87" t="s">
        <v>36</v>
      </c>
      <c r="I60" s="87" t="s">
        <v>37</v>
      </c>
      <c r="J60" s="87" t="s">
        <v>38</v>
      </c>
      <c r="K60" s="89">
        <v>70000000</v>
      </c>
      <c r="L60" s="90"/>
      <c r="M60" s="87" t="s">
        <v>39</v>
      </c>
      <c r="N60" s="87">
        <v>7.0000000000000001E-3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296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99</v>
      </c>
      <c r="E61" s="88">
        <v>42411</v>
      </c>
      <c r="F61" s="88">
        <v>44295</v>
      </c>
      <c r="G61" s="88">
        <v>45025</v>
      </c>
      <c r="H61" s="87" t="s">
        <v>36</v>
      </c>
      <c r="I61" s="87" t="s">
        <v>37</v>
      </c>
      <c r="J61" s="87" t="s">
        <v>38</v>
      </c>
      <c r="K61" s="89">
        <v>175000000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297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99</v>
      </c>
      <c r="E62" s="88">
        <v>42411</v>
      </c>
      <c r="F62" s="88">
        <v>44295</v>
      </c>
      <c r="G62" s="88">
        <v>45025</v>
      </c>
      <c r="H62" s="87" t="s">
        <v>36</v>
      </c>
      <c r="I62" s="87" t="s">
        <v>37</v>
      </c>
      <c r="J62" s="87" t="s">
        <v>38</v>
      </c>
      <c r="K62" s="89">
        <v>175000000</v>
      </c>
      <c r="L62" s="90"/>
      <c r="M62" s="87" t="s">
        <v>39</v>
      </c>
      <c r="N62" s="87">
        <v>7.45E-3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297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99</v>
      </c>
      <c r="E63" s="88">
        <v>42411</v>
      </c>
      <c r="F63" s="88">
        <v>44302</v>
      </c>
      <c r="G63" s="88">
        <v>45032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298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99</v>
      </c>
      <c r="E64" s="88">
        <v>42411</v>
      </c>
      <c r="F64" s="88">
        <v>44302</v>
      </c>
      <c r="G64" s="88">
        <v>45032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7.6E-3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298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60</v>
      </c>
      <c r="E65" s="88">
        <v>42458</v>
      </c>
      <c r="F65" s="88">
        <v>44520</v>
      </c>
      <c r="G65" s="88">
        <v>45250</v>
      </c>
      <c r="H65" s="87" t="s">
        <v>36</v>
      </c>
      <c r="I65" s="87" t="s">
        <v>37</v>
      </c>
      <c r="J65" s="87" t="s">
        <v>38</v>
      </c>
      <c r="K65" s="89">
        <v>60000000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301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60</v>
      </c>
      <c r="E66" s="88">
        <v>42458</v>
      </c>
      <c r="F66" s="88">
        <v>44520</v>
      </c>
      <c r="G66" s="88">
        <v>45250</v>
      </c>
      <c r="H66" s="87" t="s">
        <v>36</v>
      </c>
      <c r="I66" s="87" t="s">
        <v>37</v>
      </c>
      <c r="J66" s="87" t="s">
        <v>38</v>
      </c>
      <c r="K66" s="89">
        <v>60000000</v>
      </c>
      <c r="L66" s="90"/>
      <c r="M66" s="87" t="s">
        <v>39</v>
      </c>
      <c r="N66" s="87">
        <v>8.0499999999999999E-3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301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35</v>
      </c>
      <c r="E67" s="88">
        <v>42458</v>
      </c>
      <c r="F67" s="88">
        <v>44570</v>
      </c>
      <c r="G67" s="88">
        <v>45300</v>
      </c>
      <c r="H67" s="87" t="s">
        <v>36</v>
      </c>
      <c r="I67" s="87" t="s">
        <v>37</v>
      </c>
      <c r="J67" s="87" t="s">
        <v>38</v>
      </c>
      <c r="K67" s="89">
        <v>125000000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302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35</v>
      </c>
      <c r="E68" s="88">
        <v>42458</v>
      </c>
      <c r="F68" s="88">
        <v>44570</v>
      </c>
      <c r="G68" s="88">
        <v>45300</v>
      </c>
      <c r="H68" s="87" t="s">
        <v>36</v>
      </c>
      <c r="I68" s="87" t="s">
        <v>37</v>
      </c>
      <c r="J68" s="87" t="s">
        <v>38</v>
      </c>
      <c r="K68" s="89">
        <v>125000000</v>
      </c>
      <c r="L68" s="90"/>
      <c r="M68" s="87" t="s">
        <v>39</v>
      </c>
      <c r="N68" s="87">
        <v>8.3000000000000001E-3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302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60</v>
      </c>
      <c r="E69" s="88">
        <v>42459</v>
      </c>
      <c r="F69" s="88">
        <v>44579</v>
      </c>
      <c r="G69" s="88">
        <v>45309</v>
      </c>
      <c r="H69" s="87" t="s">
        <v>36</v>
      </c>
      <c r="I69" s="87" t="s">
        <v>37</v>
      </c>
      <c r="J69" s="87" t="s">
        <v>38</v>
      </c>
      <c r="K69" s="89">
        <v>65000000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303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60</v>
      </c>
      <c r="E70" s="88">
        <v>42459</v>
      </c>
      <c r="F70" s="88">
        <v>44579</v>
      </c>
      <c r="G70" s="88">
        <v>45309</v>
      </c>
      <c r="H70" s="87" t="s">
        <v>36</v>
      </c>
      <c r="I70" s="87" t="s">
        <v>37</v>
      </c>
      <c r="J70" s="87" t="s">
        <v>38</v>
      </c>
      <c r="K70" s="89">
        <v>65000000</v>
      </c>
      <c r="L70" s="90"/>
      <c r="M70" s="87" t="s">
        <v>39</v>
      </c>
      <c r="N70" s="87">
        <v>8.3499999999999998E-3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303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35</v>
      </c>
      <c r="E71" s="88">
        <v>42459</v>
      </c>
      <c r="F71" s="88">
        <v>44577</v>
      </c>
      <c r="G71" s="88">
        <v>45307</v>
      </c>
      <c r="H71" s="87" t="s">
        <v>36</v>
      </c>
      <c r="I71" s="87" t="s">
        <v>37</v>
      </c>
      <c r="J71" s="87" t="s">
        <v>38</v>
      </c>
      <c r="K71" s="89">
        <v>120000000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304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35</v>
      </c>
      <c r="E72" s="88">
        <v>42459</v>
      </c>
      <c r="F72" s="88">
        <v>44577</v>
      </c>
      <c r="G72" s="88">
        <v>45307</v>
      </c>
      <c r="H72" s="87" t="s">
        <v>36</v>
      </c>
      <c r="I72" s="87" t="s">
        <v>37</v>
      </c>
      <c r="J72" s="87" t="s">
        <v>38</v>
      </c>
      <c r="K72" s="89">
        <v>120000000</v>
      </c>
      <c r="L72" s="90"/>
      <c r="M72" s="87" t="s">
        <v>39</v>
      </c>
      <c r="N72" s="87">
        <v>8.3000000000000001E-3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304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 t="s">
        <v>156</v>
      </c>
      <c r="D73" s="87" t="s">
        <v>157</v>
      </c>
      <c r="E73" s="88">
        <v>41767</v>
      </c>
      <c r="F73" s="88">
        <v>42094</v>
      </c>
      <c r="G73" s="88">
        <v>46203</v>
      </c>
      <c r="H73" s="87" t="s">
        <v>36</v>
      </c>
      <c r="I73" s="87" t="s">
        <v>37</v>
      </c>
      <c r="J73" s="87" t="s">
        <v>38</v>
      </c>
      <c r="K73" s="89">
        <v>7000000</v>
      </c>
      <c r="L73" s="90">
        <v>4262632</v>
      </c>
      <c r="M73" s="87" t="s">
        <v>43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/>
      <c r="V73" s="87"/>
      <c r="W73" s="87" t="s">
        <v>39</v>
      </c>
      <c r="X73" s="87" t="s">
        <v>43</v>
      </c>
      <c r="Y73" s="87" t="s">
        <v>44</v>
      </c>
      <c r="Z73" s="87"/>
      <c r="AA73" s="87" t="s">
        <v>45</v>
      </c>
      <c r="AB73" s="87"/>
      <c r="AC73" s="87">
        <v>305</v>
      </c>
      <c r="AD73" s="86" t="s">
        <v>46</v>
      </c>
      <c r="AE73" s="86" t="s">
        <v>158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 t="s">
        <v>156</v>
      </c>
      <c r="D74" s="87" t="s">
        <v>157</v>
      </c>
      <c r="E74" s="88">
        <v>41767</v>
      </c>
      <c r="F74" s="88">
        <v>42094</v>
      </c>
      <c r="G74" s="88">
        <v>46203</v>
      </c>
      <c r="H74" s="87" t="s">
        <v>36</v>
      </c>
      <c r="I74" s="87" t="s">
        <v>37</v>
      </c>
      <c r="J74" s="87" t="s">
        <v>38</v>
      </c>
      <c r="K74" s="89">
        <v>7000000</v>
      </c>
      <c r="L74" s="90">
        <v>4262632</v>
      </c>
      <c r="M74" s="87" t="s">
        <v>43</v>
      </c>
      <c r="N74" s="87">
        <v>1.5900000000000001E-2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44</v>
      </c>
      <c r="Z74" s="87"/>
      <c r="AA74" s="87" t="s">
        <v>45</v>
      </c>
      <c r="AB74" s="87"/>
      <c r="AC74" s="87">
        <v>305</v>
      </c>
      <c r="AD74" s="86" t="s">
        <v>46</v>
      </c>
      <c r="AE74" s="86" t="s">
        <v>159</v>
      </c>
      <c r="AF74" s="86" t="s">
        <v>50</v>
      </c>
    </row>
    <row r="75" spans="1:32" s="86" customFormat="1" x14ac:dyDescent="0.2">
      <c r="A75" s="87" t="s">
        <v>160</v>
      </c>
      <c r="B75" s="87" t="s">
        <v>34</v>
      </c>
      <c r="C75" s="87" t="s">
        <v>161</v>
      </c>
      <c r="D75" s="87" t="s">
        <v>162</v>
      </c>
      <c r="E75" s="88">
        <v>42475</v>
      </c>
      <c r="F75" s="88">
        <v>42475</v>
      </c>
      <c r="G75" s="88">
        <v>44666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43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53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45</v>
      </c>
      <c r="AB75" s="87"/>
      <c r="AC75" s="87">
        <v>308</v>
      </c>
      <c r="AD75" s="86" t="s">
        <v>163</v>
      </c>
      <c r="AE75" s="86" t="s">
        <v>164</v>
      </c>
      <c r="AF75" s="86" t="s">
        <v>48</v>
      </c>
    </row>
    <row r="76" spans="1:32" s="86" customFormat="1" x14ac:dyDescent="0.2">
      <c r="A76" s="87" t="s">
        <v>160</v>
      </c>
      <c r="B76" s="87" t="s">
        <v>34</v>
      </c>
      <c r="C76" s="87" t="s">
        <v>161</v>
      </c>
      <c r="D76" s="87" t="s">
        <v>162</v>
      </c>
      <c r="E76" s="88">
        <v>42475</v>
      </c>
      <c r="F76" s="88">
        <v>42475</v>
      </c>
      <c r="G76" s="88">
        <v>44666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43</v>
      </c>
      <c r="N76" s="87">
        <v>2.2430000000000002E-3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54</v>
      </c>
      <c r="Z76" s="87" t="s">
        <v>55</v>
      </c>
      <c r="AA76" s="87" t="s">
        <v>45</v>
      </c>
      <c r="AB76" s="87"/>
      <c r="AC76" s="87">
        <v>309</v>
      </c>
      <c r="AD76" s="86" t="s">
        <v>165</v>
      </c>
      <c r="AE76" s="86" t="s">
        <v>166</v>
      </c>
      <c r="AF76" s="86" t="s">
        <v>50</v>
      </c>
    </row>
    <row r="77" spans="1:32" s="86" customFormat="1" x14ac:dyDescent="0.2">
      <c r="A77" s="87" t="s">
        <v>167</v>
      </c>
      <c r="B77" s="87" t="s">
        <v>34</v>
      </c>
      <c r="C77" s="87" t="s">
        <v>161</v>
      </c>
      <c r="D77" s="87" t="s">
        <v>52</v>
      </c>
      <c r="E77" s="88">
        <v>42500</v>
      </c>
      <c r="F77" s="88">
        <v>42502</v>
      </c>
      <c r="G77" s="88">
        <v>44693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310</v>
      </c>
      <c r="AD77" s="86" t="s">
        <v>163</v>
      </c>
      <c r="AE77" s="86" t="s">
        <v>168</v>
      </c>
      <c r="AF77" s="86" t="s">
        <v>48</v>
      </c>
    </row>
    <row r="78" spans="1:32" s="86" customFormat="1" x14ac:dyDescent="0.2">
      <c r="A78" s="87" t="s">
        <v>167</v>
      </c>
      <c r="B78" s="87" t="s">
        <v>34</v>
      </c>
      <c r="C78" s="87" t="s">
        <v>161</v>
      </c>
      <c r="D78" s="87" t="s">
        <v>52</v>
      </c>
      <c r="E78" s="88">
        <v>42500</v>
      </c>
      <c r="F78" s="88">
        <v>42502</v>
      </c>
      <c r="G78" s="88">
        <v>44693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311</v>
      </c>
      <c r="AD78" s="86" t="s">
        <v>165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/>
      <c r="D79" s="87" t="s">
        <v>99</v>
      </c>
      <c r="E79" s="88">
        <v>42500</v>
      </c>
      <c r="F79" s="88">
        <v>44620</v>
      </c>
      <c r="G79" s="88">
        <v>45350</v>
      </c>
      <c r="H79" s="87" t="s">
        <v>36</v>
      </c>
      <c r="I79" s="87" t="s">
        <v>37</v>
      </c>
      <c r="J79" s="87" t="s">
        <v>38</v>
      </c>
      <c r="K79" s="89">
        <v>60000000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312</v>
      </c>
      <c r="AD79" s="86" t="s">
        <v>46</v>
      </c>
      <c r="AE79" s="86" t="s">
        <v>171</v>
      </c>
      <c r="AF79" s="86" t="s">
        <v>50</v>
      </c>
    </row>
    <row r="80" spans="1:32" s="86" customFormat="1" x14ac:dyDescent="0.2">
      <c r="A80" s="87" t="s">
        <v>170</v>
      </c>
      <c r="B80" s="87" t="s">
        <v>34</v>
      </c>
      <c r="C80" s="87"/>
      <c r="D80" s="87" t="s">
        <v>99</v>
      </c>
      <c r="E80" s="88">
        <v>42500</v>
      </c>
      <c r="F80" s="88">
        <v>44620</v>
      </c>
      <c r="G80" s="88">
        <v>45350</v>
      </c>
      <c r="H80" s="87" t="s">
        <v>36</v>
      </c>
      <c r="I80" s="87" t="s">
        <v>37</v>
      </c>
      <c r="J80" s="87" t="s">
        <v>38</v>
      </c>
      <c r="K80" s="89">
        <v>60000000</v>
      </c>
      <c r="L80" s="90"/>
      <c r="M80" s="87" t="s">
        <v>39</v>
      </c>
      <c r="N80" s="87">
        <v>8.0400000000000003E-3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312</v>
      </c>
      <c r="AD80" s="86" t="s">
        <v>46</v>
      </c>
      <c r="AE80" s="86" t="s">
        <v>172</v>
      </c>
      <c r="AF80" s="86" t="s">
        <v>48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35</v>
      </c>
      <c r="E81" s="88">
        <v>42501</v>
      </c>
      <c r="F81" s="88">
        <v>44651</v>
      </c>
      <c r="G81" s="88">
        <v>45379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313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35</v>
      </c>
      <c r="E82" s="88">
        <v>42501</v>
      </c>
      <c r="F82" s="88">
        <v>44651</v>
      </c>
      <c r="G82" s="88">
        <v>45379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8.2400000000000008E-3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313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 t="s">
        <v>161</v>
      </c>
      <c r="D83" s="87" t="s">
        <v>52</v>
      </c>
      <c r="E83" s="88">
        <v>42522</v>
      </c>
      <c r="F83" s="88">
        <v>42524</v>
      </c>
      <c r="G83" s="88">
        <v>44715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>
        <v>100000000</v>
      </c>
      <c r="M83" s="87" t="s">
        <v>43</v>
      </c>
      <c r="N83" s="87">
        <v>5.0000000000000001E-3</v>
      </c>
      <c r="O83" s="87" t="s">
        <v>41</v>
      </c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314</v>
      </c>
      <c r="AD83" s="86" t="s">
        <v>163</v>
      </c>
      <c r="AE83" s="86" t="s">
        <v>177</v>
      </c>
      <c r="AF83" s="86" t="s">
        <v>48</v>
      </c>
    </row>
    <row r="84" spans="1:32" s="86" customFormat="1" x14ac:dyDescent="0.2">
      <c r="A84" s="87" t="s">
        <v>176</v>
      </c>
      <c r="B84" s="87" t="s">
        <v>34</v>
      </c>
      <c r="C84" s="87" t="s">
        <v>161</v>
      </c>
      <c r="D84" s="87" t="s">
        <v>52</v>
      </c>
      <c r="E84" s="88">
        <v>42522</v>
      </c>
      <c r="F84" s="88">
        <v>42524</v>
      </c>
      <c r="G84" s="88">
        <v>44715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43</v>
      </c>
      <c r="N84" s="87">
        <v>2.16E-3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315</v>
      </c>
      <c r="AD84" s="86" t="s">
        <v>165</v>
      </c>
      <c r="AE84" s="86" t="s">
        <v>178</v>
      </c>
      <c r="AF84" s="86" t="s">
        <v>50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99</v>
      </c>
      <c r="E85" s="88">
        <v>42522</v>
      </c>
      <c r="F85" s="88">
        <v>44742</v>
      </c>
      <c r="G85" s="88">
        <v>45473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316</v>
      </c>
      <c r="AD85" s="86" t="s">
        <v>46</v>
      </c>
      <c r="AE85" s="86" t="s">
        <v>180</v>
      </c>
      <c r="AF85" s="86" t="s">
        <v>50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99</v>
      </c>
      <c r="E86" s="88">
        <v>42522</v>
      </c>
      <c r="F86" s="88">
        <v>44742</v>
      </c>
      <c r="G86" s="88">
        <v>45473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8.8999999999999999E-3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316</v>
      </c>
      <c r="AD86" s="86" t="s">
        <v>46</v>
      </c>
      <c r="AE86" s="86" t="s">
        <v>181</v>
      </c>
      <c r="AF86" s="86" t="s">
        <v>48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99</v>
      </c>
      <c r="E87" s="88">
        <v>42531</v>
      </c>
      <c r="F87" s="88">
        <v>44934</v>
      </c>
      <c r="G87" s="88">
        <v>45665</v>
      </c>
      <c r="H87" s="87" t="s">
        <v>36</v>
      </c>
      <c r="I87" s="87" t="s">
        <v>37</v>
      </c>
      <c r="J87" s="87" t="s">
        <v>38</v>
      </c>
      <c r="K87" s="89">
        <v>75000000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317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99</v>
      </c>
      <c r="E88" s="88">
        <v>42531</v>
      </c>
      <c r="F88" s="88">
        <v>44934</v>
      </c>
      <c r="G88" s="88">
        <v>45665</v>
      </c>
      <c r="H88" s="87" t="s">
        <v>36</v>
      </c>
      <c r="I88" s="87" t="s">
        <v>37</v>
      </c>
      <c r="J88" s="87" t="s">
        <v>38</v>
      </c>
      <c r="K88" s="89">
        <v>75000000</v>
      </c>
      <c r="L88" s="90"/>
      <c r="M88" s="87" t="s">
        <v>39</v>
      </c>
      <c r="N88" s="87">
        <v>9.3699999999999999E-3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317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60</v>
      </c>
      <c r="E89" s="88">
        <v>42538</v>
      </c>
      <c r="F89" s="88">
        <v>44196</v>
      </c>
      <c r="G89" s="88">
        <v>45657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318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60</v>
      </c>
      <c r="E90" s="88">
        <v>42538</v>
      </c>
      <c r="F90" s="88">
        <v>44196</v>
      </c>
      <c r="G90" s="88">
        <v>45657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6.5750000000000001E-3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318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 t="s">
        <v>161</v>
      </c>
      <c r="D91" s="87" t="s">
        <v>162</v>
      </c>
      <c r="E91" s="88">
        <v>42538</v>
      </c>
      <c r="F91" s="88">
        <v>43073</v>
      </c>
      <c r="G91" s="88">
        <v>44196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43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319</v>
      </c>
      <c r="AD91" s="86" t="s">
        <v>163</v>
      </c>
      <c r="AE91" s="86" t="s">
        <v>189</v>
      </c>
      <c r="AF91" s="86" t="s">
        <v>48</v>
      </c>
    </row>
    <row r="92" spans="1:32" s="86" customFormat="1" x14ac:dyDescent="0.2">
      <c r="A92" s="87" t="s">
        <v>188</v>
      </c>
      <c r="B92" s="87" t="s">
        <v>34</v>
      </c>
      <c r="C92" s="87" t="s">
        <v>161</v>
      </c>
      <c r="D92" s="87" t="s">
        <v>162</v>
      </c>
      <c r="E92" s="88">
        <v>42538</v>
      </c>
      <c r="F92" s="88">
        <v>43073</v>
      </c>
      <c r="G92" s="88">
        <v>44196</v>
      </c>
      <c r="H92" s="87" t="s">
        <v>36</v>
      </c>
      <c r="I92" s="87" t="s">
        <v>37</v>
      </c>
      <c r="J92" s="87" t="s">
        <v>38</v>
      </c>
      <c r="K92" s="89">
        <v>50000000</v>
      </c>
      <c r="L92" s="90"/>
      <c r="M92" s="87" t="s">
        <v>43</v>
      </c>
      <c r="N92" s="87">
        <v>1.58E-3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320</v>
      </c>
      <c r="AD92" s="86" t="s">
        <v>165</v>
      </c>
      <c r="AE92" s="86" t="s">
        <v>190</v>
      </c>
      <c r="AF92" s="86" t="s">
        <v>50</v>
      </c>
    </row>
    <row r="93" spans="1:32" s="86" customFormat="1" x14ac:dyDescent="0.2">
      <c r="A93" s="87" t="s">
        <v>191</v>
      </c>
      <c r="B93" s="87" t="s">
        <v>34</v>
      </c>
      <c r="C93" s="87" t="s">
        <v>161</v>
      </c>
      <c r="D93" s="87" t="s">
        <v>162</v>
      </c>
      <c r="E93" s="88">
        <v>42538</v>
      </c>
      <c r="F93" s="88">
        <v>43466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321</v>
      </c>
      <c r="AD93" s="86" t="s">
        <v>163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161</v>
      </c>
      <c r="D94" s="87" t="s">
        <v>162</v>
      </c>
      <c r="E94" s="88">
        <v>42538</v>
      </c>
      <c r="F94" s="88">
        <v>43466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2.1749999999999999E-3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322</v>
      </c>
      <c r="AD94" s="86" t="s">
        <v>165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161</v>
      </c>
      <c r="D95" s="87" t="s">
        <v>162</v>
      </c>
      <c r="E95" s="88">
        <v>42544</v>
      </c>
      <c r="F95" s="88">
        <v>42548</v>
      </c>
      <c r="G95" s="88">
        <v>44739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323</v>
      </c>
      <c r="AD95" s="86" t="s">
        <v>163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161</v>
      </c>
      <c r="D96" s="87" t="s">
        <v>162</v>
      </c>
      <c r="E96" s="88">
        <v>42544</v>
      </c>
      <c r="F96" s="88">
        <v>42548</v>
      </c>
      <c r="G96" s="88">
        <v>44739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43</v>
      </c>
      <c r="N96" s="87">
        <v>2.31E-3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324</v>
      </c>
      <c r="AD96" s="86" t="s">
        <v>165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161</v>
      </c>
      <c r="D97" s="87" t="s">
        <v>52</v>
      </c>
      <c r="E97" s="88">
        <v>42544</v>
      </c>
      <c r="F97" s="88">
        <v>42556</v>
      </c>
      <c r="G97" s="88">
        <v>44747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325</v>
      </c>
      <c r="AD97" s="86" t="s">
        <v>163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161</v>
      </c>
      <c r="D98" s="87" t="s">
        <v>52</v>
      </c>
      <c r="E98" s="88">
        <v>42544</v>
      </c>
      <c r="F98" s="88">
        <v>42556</v>
      </c>
      <c r="G98" s="88">
        <v>44747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2.3500000000000001E-3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326</v>
      </c>
      <c r="AD98" s="86" t="s">
        <v>165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161</v>
      </c>
      <c r="D99" s="87" t="s">
        <v>99</v>
      </c>
      <c r="E99" s="88">
        <v>42556</v>
      </c>
      <c r="F99" s="88">
        <v>43738</v>
      </c>
      <c r="G99" s="88">
        <v>45657</v>
      </c>
      <c r="H99" s="87" t="s">
        <v>36</v>
      </c>
      <c r="I99" s="87" t="s">
        <v>201</v>
      </c>
      <c r="J99" s="87" t="s">
        <v>38</v>
      </c>
      <c r="K99" s="89">
        <v>45000000</v>
      </c>
      <c r="L99" s="90">
        <v>45000000</v>
      </c>
      <c r="M99" s="87" t="s">
        <v>43</v>
      </c>
      <c r="N99" s="87">
        <v>5.0000000000000001E-3</v>
      </c>
      <c r="O99" s="87" t="s">
        <v>41</v>
      </c>
      <c r="P99" s="87" t="s">
        <v>202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327</v>
      </c>
      <c r="AD99" s="86" t="s">
        <v>163</v>
      </c>
      <c r="AE99" s="86" t="s">
        <v>203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161</v>
      </c>
      <c r="D100" s="87" t="s">
        <v>99</v>
      </c>
      <c r="E100" s="88">
        <v>42556</v>
      </c>
      <c r="F100" s="88">
        <v>43738</v>
      </c>
      <c r="G100" s="88">
        <v>45657</v>
      </c>
      <c r="H100" s="87" t="s">
        <v>36</v>
      </c>
      <c r="I100" s="87" t="s">
        <v>201</v>
      </c>
      <c r="J100" s="87" t="s">
        <v>38</v>
      </c>
      <c r="K100" s="89">
        <v>45000000</v>
      </c>
      <c r="L100" s="90"/>
      <c r="M100" s="87" t="s">
        <v>43</v>
      </c>
      <c r="N100" s="87">
        <v>6.2399999999999999E-3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328</v>
      </c>
      <c r="AD100" s="86" t="s">
        <v>165</v>
      </c>
      <c r="AE100" s="86" t="s">
        <v>204</v>
      </c>
      <c r="AF100" s="86" t="s">
        <v>50</v>
      </c>
    </row>
    <row r="101" spans="1:32" s="86" customFormat="1" x14ac:dyDescent="0.2">
      <c r="A101" s="87" t="s">
        <v>205</v>
      </c>
      <c r="B101" s="87" t="s">
        <v>34</v>
      </c>
      <c r="C101" s="87" t="s">
        <v>206</v>
      </c>
      <c r="D101" s="87" t="s">
        <v>60</v>
      </c>
      <c r="E101" s="88">
        <v>42556</v>
      </c>
      <c r="F101" s="88">
        <v>44176</v>
      </c>
      <c r="G101" s="88">
        <v>45657</v>
      </c>
      <c r="H101" s="87" t="s">
        <v>36</v>
      </c>
      <c r="I101" s="87" t="s">
        <v>201</v>
      </c>
      <c r="J101" s="87" t="s">
        <v>38</v>
      </c>
      <c r="K101" s="89">
        <v>50000000</v>
      </c>
      <c r="L101" s="90"/>
      <c r="M101" s="87" t="s">
        <v>39</v>
      </c>
      <c r="N101" s="87"/>
      <c r="O101" s="87"/>
      <c r="P101" s="87" t="s">
        <v>202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329</v>
      </c>
      <c r="AD101" s="86" t="s">
        <v>46</v>
      </c>
      <c r="AE101" s="86" t="s">
        <v>207</v>
      </c>
      <c r="AF101" s="86" t="s">
        <v>50</v>
      </c>
    </row>
    <row r="102" spans="1:32" s="86" customFormat="1" x14ac:dyDescent="0.2">
      <c r="A102" s="87" t="s">
        <v>205</v>
      </c>
      <c r="B102" s="87" t="s">
        <v>34</v>
      </c>
      <c r="C102" s="87" t="s">
        <v>206</v>
      </c>
      <c r="D102" s="87" t="s">
        <v>60</v>
      </c>
      <c r="E102" s="88">
        <v>42556</v>
      </c>
      <c r="F102" s="88">
        <v>44176</v>
      </c>
      <c r="G102" s="88">
        <v>45657</v>
      </c>
      <c r="H102" s="87" t="s">
        <v>36</v>
      </c>
      <c r="I102" s="87" t="s">
        <v>201</v>
      </c>
      <c r="J102" s="87" t="s">
        <v>38</v>
      </c>
      <c r="K102" s="89">
        <v>50000000</v>
      </c>
      <c r="L102" s="90"/>
      <c r="M102" s="87" t="s">
        <v>39</v>
      </c>
      <c r="N102" s="87">
        <v>5.4000000000000003E-3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329</v>
      </c>
      <c r="AD102" s="86" t="s">
        <v>46</v>
      </c>
      <c r="AE102" s="86" t="s">
        <v>208</v>
      </c>
      <c r="AF102" s="86" t="s">
        <v>48</v>
      </c>
    </row>
    <row r="103" spans="1:32" s="86" customFormat="1" x14ac:dyDescent="0.2">
      <c r="A103" s="87" t="s">
        <v>209</v>
      </c>
      <c r="B103" s="87" t="s">
        <v>34</v>
      </c>
      <c r="C103" s="87" t="s">
        <v>161</v>
      </c>
      <c r="D103" s="87" t="s">
        <v>52</v>
      </c>
      <c r="E103" s="88">
        <v>42573</v>
      </c>
      <c r="F103" s="88">
        <v>42577</v>
      </c>
      <c r="G103" s="88">
        <v>45133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>
        <v>100000000</v>
      </c>
      <c r="M103" s="87" t="s">
        <v>43</v>
      </c>
      <c r="N103" s="87">
        <v>5.0000000000000001E-3</v>
      </c>
      <c r="O103" s="87" t="s">
        <v>41</v>
      </c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330</v>
      </c>
      <c r="AD103" s="86" t="s">
        <v>163</v>
      </c>
      <c r="AE103" s="86" t="s">
        <v>210</v>
      </c>
      <c r="AF103" s="86" t="s">
        <v>48</v>
      </c>
    </row>
    <row r="104" spans="1:32" s="86" customFormat="1" x14ac:dyDescent="0.2">
      <c r="A104" s="87" t="s">
        <v>209</v>
      </c>
      <c r="B104" s="87" t="s">
        <v>34</v>
      </c>
      <c r="C104" s="87" t="s">
        <v>161</v>
      </c>
      <c r="D104" s="87" t="s">
        <v>52</v>
      </c>
      <c r="E104" s="88">
        <v>42573</v>
      </c>
      <c r="F104" s="88">
        <v>42577</v>
      </c>
      <c r="G104" s="88">
        <v>45133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43</v>
      </c>
      <c r="N104" s="87">
        <v>2.5400000000000002E-3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331</v>
      </c>
      <c r="AD104" s="86" t="s">
        <v>165</v>
      </c>
      <c r="AE104" s="86" t="s">
        <v>211</v>
      </c>
      <c r="AF104" s="86" t="s">
        <v>50</v>
      </c>
    </row>
    <row r="105" spans="1:32" s="86" customFormat="1" x14ac:dyDescent="0.2">
      <c r="A105" s="87" t="s">
        <v>212</v>
      </c>
      <c r="B105" s="87" t="s">
        <v>34</v>
      </c>
      <c r="C105" s="87"/>
      <c r="D105" s="87" t="s">
        <v>60</v>
      </c>
      <c r="E105" s="88">
        <v>42612</v>
      </c>
      <c r="F105" s="88">
        <v>44548</v>
      </c>
      <c r="G105" s="88">
        <v>45278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332</v>
      </c>
      <c r="AD105" s="86" t="s">
        <v>46</v>
      </c>
      <c r="AE105" s="86" t="s">
        <v>213</v>
      </c>
      <c r="AF105" s="86" t="s">
        <v>50</v>
      </c>
    </row>
    <row r="106" spans="1:32" s="86" customFormat="1" x14ac:dyDescent="0.2">
      <c r="A106" s="87" t="s">
        <v>212</v>
      </c>
      <c r="B106" s="87" t="s">
        <v>34</v>
      </c>
      <c r="C106" s="87"/>
      <c r="D106" s="87" t="s">
        <v>60</v>
      </c>
      <c r="E106" s="88">
        <v>42612</v>
      </c>
      <c r="F106" s="88">
        <v>44548</v>
      </c>
      <c r="G106" s="88">
        <v>45278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/>
      <c r="M106" s="87" t="s">
        <v>39</v>
      </c>
      <c r="N106" s="87">
        <v>2.5999999999999999E-3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332</v>
      </c>
      <c r="AD106" s="86" t="s">
        <v>46</v>
      </c>
      <c r="AE106" s="86" t="s">
        <v>214</v>
      </c>
      <c r="AF106" s="86" t="s">
        <v>48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35</v>
      </c>
      <c r="E107" s="88">
        <v>42612</v>
      </c>
      <c r="F107" s="88">
        <v>44670</v>
      </c>
      <c r="G107" s="88">
        <v>45401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333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35</v>
      </c>
      <c r="E108" s="88">
        <v>42612</v>
      </c>
      <c r="F108" s="88">
        <v>44670</v>
      </c>
      <c r="G108" s="88">
        <v>45401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3.4099999999999998E-3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333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42635</v>
      </c>
      <c r="F109" s="88">
        <v>44693</v>
      </c>
      <c r="G109" s="88">
        <v>45425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334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42635</v>
      </c>
      <c r="F110" s="88">
        <v>44693</v>
      </c>
      <c r="G110" s="88">
        <v>45425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4.0499999999999998E-3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334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60</v>
      </c>
      <c r="E111" s="88">
        <v>42635</v>
      </c>
      <c r="F111" s="88">
        <v>44715</v>
      </c>
      <c r="G111" s="88">
        <v>45446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335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60</v>
      </c>
      <c r="E112" s="88">
        <v>42635</v>
      </c>
      <c r="F112" s="88">
        <v>44715</v>
      </c>
      <c r="G112" s="88">
        <v>45446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4.1999999999999997E-3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335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35</v>
      </c>
      <c r="E113" s="88">
        <v>42636</v>
      </c>
      <c r="F113" s="88">
        <v>44747</v>
      </c>
      <c r="G113" s="88">
        <v>45478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336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35</v>
      </c>
      <c r="E114" s="88">
        <v>42636</v>
      </c>
      <c r="F114" s="88">
        <v>44747</v>
      </c>
      <c r="G114" s="88">
        <v>45478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4.6299999999999996E-3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336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60</v>
      </c>
      <c r="E115" s="88">
        <v>42636</v>
      </c>
      <c r="F115" s="88">
        <v>44739</v>
      </c>
      <c r="G115" s="88">
        <v>45470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337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60</v>
      </c>
      <c r="E116" s="88">
        <v>42636</v>
      </c>
      <c r="F116" s="88">
        <v>44739</v>
      </c>
      <c r="G116" s="88">
        <v>45470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337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 t="s">
        <v>231</v>
      </c>
      <c r="D117" s="87" t="s">
        <v>35</v>
      </c>
      <c r="E117" s="88">
        <v>42662</v>
      </c>
      <c r="F117" s="88">
        <v>44899</v>
      </c>
      <c r="G117" s="88">
        <v>45630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338</v>
      </c>
      <c r="AD117" s="86" t="s">
        <v>46</v>
      </c>
      <c r="AE117" s="86" t="s">
        <v>232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 t="s">
        <v>231</v>
      </c>
      <c r="D118" s="87" t="s">
        <v>35</v>
      </c>
      <c r="E118" s="88">
        <v>42662</v>
      </c>
      <c r="F118" s="88">
        <v>44899</v>
      </c>
      <c r="G118" s="88">
        <v>45630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338</v>
      </c>
      <c r="AD118" s="86" t="s">
        <v>46</v>
      </c>
      <c r="AE118" s="86" t="s">
        <v>233</v>
      </c>
      <c r="AF118" s="86" t="s">
        <v>48</v>
      </c>
    </row>
    <row r="119" spans="1:32" s="86" customFormat="1" x14ac:dyDescent="0.2">
      <c r="A119" s="87" t="s">
        <v>234</v>
      </c>
      <c r="B119" s="87" t="s">
        <v>34</v>
      </c>
      <c r="C119" s="87" t="s">
        <v>231</v>
      </c>
      <c r="D119" s="87" t="s">
        <v>99</v>
      </c>
      <c r="E119" s="88">
        <v>42667</v>
      </c>
      <c r="F119" s="88">
        <v>44955</v>
      </c>
      <c r="G119" s="88">
        <v>45686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339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234</v>
      </c>
      <c r="B120" s="87" t="s">
        <v>34</v>
      </c>
      <c r="C120" s="87" t="s">
        <v>231</v>
      </c>
      <c r="D120" s="87" t="s">
        <v>99</v>
      </c>
      <c r="E120" s="88">
        <v>42667</v>
      </c>
      <c r="F120" s="88">
        <v>44955</v>
      </c>
      <c r="G120" s="88">
        <v>45686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339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231</v>
      </c>
      <c r="D121" s="87" t="s">
        <v>60</v>
      </c>
      <c r="E121" s="88">
        <v>42667</v>
      </c>
      <c r="F121" s="88">
        <v>44972</v>
      </c>
      <c r="G121" s="88">
        <v>45703</v>
      </c>
      <c r="H121" s="87" t="s">
        <v>36</v>
      </c>
      <c r="I121" s="87" t="s">
        <v>37</v>
      </c>
      <c r="J121" s="87" t="s">
        <v>38</v>
      </c>
      <c r="K121" s="89">
        <v>70000000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340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231</v>
      </c>
      <c r="D122" s="87" t="s">
        <v>60</v>
      </c>
      <c r="E122" s="88">
        <v>42667</v>
      </c>
      <c r="F122" s="88">
        <v>44972</v>
      </c>
      <c r="G122" s="88">
        <v>45703</v>
      </c>
      <c r="H122" s="87" t="s">
        <v>36</v>
      </c>
      <c r="I122" s="87" t="s">
        <v>37</v>
      </c>
      <c r="J122" s="87" t="s">
        <v>38</v>
      </c>
      <c r="K122" s="89">
        <v>70000000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340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241</v>
      </c>
      <c r="D123" s="87" t="s">
        <v>35</v>
      </c>
      <c r="E123" s="88">
        <v>42697</v>
      </c>
      <c r="F123" s="88">
        <v>45027</v>
      </c>
      <c r="G123" s="88">
        <v>45756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341</v>
      </c>
      <c r="AD123" s="86" t="s">
        <v>46</v>
      </c>
      <c r="AE123" s="86" t="s">
        <v>242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241</v>
      </c>
      <c r="D124" s="87" t="s">
        <v>35</v>
      </c>
      <c r="E124" s="88">
        <v>42697</v>
      </c>
      <c r="F124" s="88">
        <v>45027</v>
      </c>
      <c r="G124" s="88">
        <v>45756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/>
      <c r="M124" s="87" t="s">
        <v>39</v>
      </c>
      <c r="N124" s="87">
        <v>1.123E-2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341</v>
      </c>
      <c r="AD124" s="86" t="s">
        <v>46</v>
      </c>
      <c r="AE124" s="86" t="s">
        <v>243</v>
      </c>
      <c r="AF124" s="86" t="s">
        <v>48</v>
      </c>
    </row>
    <row r="125" spans="1:32" s="86" customFormat="1" x14ac:dyDescent="0.2">
      <c r="A125" s="87" t="s">
        <v>244</v>
      </c>
      <c r="B125" s="87" t="s">
        <v>34</v>
      </c>
      <c r="C125" s="87" t="s">
        <v>245</v>
      </c>
      <c r="D125" s="87" t="s">
        <v>60</v>
      </c>
      <c r="E125" s="88">
        <v>42706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75000000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342</v>
      </c>
      <c r="AD125" s="86" t="s">
        <v>46</v>
      </c>
      <c r="AE125" s="86" t="s">
        <v>246</v>
      </c>
      <c r="AF125" s="86" t="s">
        <v>50</v>
      </c>
    </row>
    <row r="126" spans="1:32" s="86" customFormat="1" x14ac:dyDescent="0.2">
      <c r="A126" s="87" t="s">
        <v>244</v>
      </c>
      <c r="B126" s="87" t="s">
        <v>34</v>
      </c>
      <c r="C126" s="87" t="s">
        <v>245</v>
      </c>
      <c r="D126" s="87" t="s">
        <v>60</v>
      </c>
      <c r="E126" s="88">
        <v>42706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75000000</v>
      </c>
      <c r="L126" s="90"/>
      <c r="M126" s="87" t="s">
        <v>39</v>
      </c>
      <c r="N126" s="87">
        <v>1.2975E-2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342</v>
      </c>
      <c r="AD126" s="86" t="s">
        <v>46</v>
      </c>
      <c r="AE126" s="86" t="s">
        <v>247</v>
      </c>
      <c r="AF126" s="86" t="s">
        <v>48</v>
      </c>
    </row>
    <row r="127" spans="1:32" s="86" customFormat="1" x14ac:dyDescent="0.2">
      <c r="A127" s="87" t="s">
        <v>248</v>
      </c>
      <c r="B127" s="87" t="s">
        <v>34</v>
      </c>
      <c r="C127" s="87" t="s">
        <v>249</v>
      </c>
      <c r="D127" s="87" t="s">
        <v>35</v>
      </c>
      <c r="E127" s="88">
        <v>42706</v>
      </c>
      <c r="F127" s="88">
        <v>45032</v>
      </c>
      <c r="G127" s="88">
        <v>45763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343</v>
      </c>
      <c r="AD127" s="86" t="s">
        <v>46</v>
      </c>
      <c r="AE127" s="86" t="s">
        <v>250</v>
      </c>
      <c r="AF127" s="86" t="s">
        <v>50</v>
      </c>
    </row>
    <row r="128" spans="1:32" s="86" customFormat="1" x14ac:dyDescent="0.2">
      <c r="A128" s="87" t="s">
        <v>248</v>
      </c>
      <c r="B128" s="87" t="s">
        <v>34</v>
      </c>
      <c r="C128" s="87" t="s">
        <v>249</v>
      </c>
      <c r="D128" s="87" t="s">
        <v>35</v>
      </c>
      <c r="E128" s="88">
        <v>42706</v>
      </c>
      <c r="F128" s="88">
        <v>45032</v>
      </c>
      <c r="G128" s="88">
        <v>45763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1.2749999999999999E-2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343</v>
      </c>
      <c r="AD128" s="86" t="s">
        <v>46</v>
      </c>
      <c r="AE128" s="86" t="s">
        <v>251</v>
      </c>
      <c r="AF128" s="86" t="s">
        <v>48</v>
      </c>
    </row>
    <row r="129" spans="1:32" s="86" customFormat="1" x14ac:dyDescent="0.2">
      <c r="A129" s="87" t="s">
        <v>252</v>
      </c>
      <c r="B129" s="87" t="s">
        <v>34</v>
      </c>
      <c r="C129" s="87" t="s">
        <v>253</v>
      </c>
      <c r="D129" s="87" t="s">
        <v>60</v>
      </c>
      <c r="E129" s="88">
        <v>42706</v>
      </c>
      <c r="F129" s="88">
        <v>45133</v>
      </c>
      <c r="G129" s="88">
        <v>45864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344</v>
      </c>
      <c r="AD129" s="86" t="s">
        <v>46</v>
      </c>
      <c r="AE129" s="86" t="s">
        <v>254</v>
      </c>
      <c r="AF129" s="86" t="s">
        <v>50</v>
      </c>
    </row>
    <row r="130" spans="1:32" s="86" customFormat="1" x14ac:dyDescent="0.2">
      <c r="A130" s="87" t="s">
        <v>252</v>
      </c>
      <c r="B130" s="87" t="s">
        <v>34</v>
      </c>
      <c r="C130" s="87" t="s">
        <v>253</v>
      </c>
      <c r="D130" s="87" t="s">
        <v>60</v>
      </c>
      <c r="E130" s="88">
        <v>42706</v>
      </c>
      <c r="F130" s="88">
        <v>45133</v>
      </c>
      <c r="G130" s="88">
        <v>45864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1.3675E-2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344</v>
      </c>
      <c r="AD130" s="86" t="s">
        <v>46</v>
      </c>
      <c r="AE130" s="86" t="s">
        <v>255</v>
      </c>
      <c r="AF130" s="86" t="s">
        <v>48</v>
      </c>
    </row>
    <row r="131" spans="1:32" s="86" customFormat="1" x14ac:dyDescent="0.2">
      <c r="A131" s="87" t="s">
        <v>256</v>
      </c>
      <c r="B131" s="87" t="s">
        <v>34</v>
      </c>
      <c r="C131" s="87" t="s">
        <v>257</v>
      </c>
      <c r="D131" s="87" t="s">
        <v>60</v>
      </c>
      <c r="E131" s="88">
        <v>42706</v>
      </c>
      <c r="F131" s="88">
        <v>45250</v>
      </c>
      <c r="G131" s="88">
        <v>45981</v>
      </c>
      <c r="H131" s="87" t="s">
        <v>36</v>
      </c>
      <c r="I131" s="87" t="s">
        <v>37</v>
      </c>
      <c r="J131" s="87" t="s">
        <v>38</v>
      </c>
      <c r="K131" s="89">
        <v>60000000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345</v>
      </c>
      <c r="AD131" s="86" t="s">
        <v>46</v>
      </c>
      <c r="AE131" s="86" t="s">
        <v>258</v>
      </c>
      <c r="AF131" s="86" t="s">
        <v>50</v>
      </c>
    </row>
    <row r="132" spans="1:32" s="86" customFormat="1" x14ac:dyDescent="0.2">
      <c r="A132" s="87" t="s">
        <v>256</v>
      </c>
      <c r="B132" s="87" t="s">
        <v>34</v>
      </c>
      <c r="C132" s="87" t="s">
        <v>257</v>
      </c>
      <c r="D132" s="87" t="s">
        <v>60</v>
      </c>
      <c r="E132" s="88">
        <v>42706</v>
      </c>
      <c r="F132" s="88">
        <v>45250</v>
      </c>
      <c r="G132" s="88">
        <v>45981</v>
      </c>
      <c r="H132" s="87" t="s">
        <v>36</v>
      </c>
      <c r="I132" s="87" t="s">
        <v>37</v>
      </c>
      <c r="J132" s="87" t="s">
        <v>38</v>
      </c>
      <c r="K132" s="89">
        <v>60000000</v>
      </c>
      <c r="L132" s="90"/>
      <c r="M132" s="87" t="s">
        <v>39</v>
      </c>
      <c r="N132" s="87">
        <v>1.44E-2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345</v>
      </c>
      <c r="AD132" s="86" t="s">
        <v>46</v>
      </c>
      <c r="AE132" s="86" t="s">
        <v>259</v>
      </c>
      <c r="AF132" s="86" t="s">
        <v>48</v>
      </c>
    </row>
    <row r="133" spans="1:32" s="86" customFormat="1" x14ac:dyDescent="0.2">
      <c r="A133" s="87" t="s">
        <v>260</v>
      </c>
      <c r="B133" s="87" t="s">
        <v>34</v>
      </c>
      <c r="C133" s="87" t="s">
        <v>261</v>
      </c>
      <c r="D133" s="87" t="s">
        <v>99</v>
      </c>
      <c r="E133" s="88">
        <v>42717</v>
      </c>
      <c r="F133" s="88">
        <v>42719</v>
      </c>
      <c r="G133" s="88">
        <v>45275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>
        <v>100000000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346</v>
      </c>
      <c r="AD133" s="86" t="s">
        <v>46</v>
      </c>
      <c r="AE133" s="86" t="s">
        <v>262</v>
      </c>
      <c r="AF133" s="86" t="s">
        <v>50</v>
      </c>
    </row>
    <row r="134" spans="1:32" s="86" customFormat="1" x14ac:dyDescent="0.2">
      <c r="A134" s="87" t="s">
        <v>260</v>
      </c>
      <c r="B134" s="87" t="s">
        <v>34</v>
      </c>
      <c r="C134" s="87" t="s">
        <v>261</v>
      </c>
      <c r="D134" s="87" t="s">
        <v>99</v>
      </c>
      <c r="E134" s="88">
        <v>42717</v>
      </c>
      <c r="F134" s="88">
        <v>42719</v>
      </c>
      <c r="G134" s="88">
        <v>45275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>
        <v>100000000</v>
      </c>
      <c r="M134" s="87" t="s">
        <v>39</v>
      </c>
      <c r="N134" s="87">
        <v>3.0000000000000001E-3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346</v>
      </c>
      <c r="AD134" s="86" t="s">
        <v>46</v>
      </c>
      <c r="AE134" s="86" t="s">
        <v>263</v>
      </c>
      <c r="AF134" s="86" t="s">
        <v>48</v>
      </c>
    </row>
    <row r="135" spans="1:32" s="86" customFormat="1" x14ac:dyDescent="0.2">
      <c r="A135" s="87" t="s">
        <v>264</v>
      </c>
      <c r="B135" s="87" t="s">
        <v>34</v>
      </c>
      <c r="C135" s="87" t="s">
        <v>265</v>
      </c>
      <c r="D135" s="87" t="s">
        <v>52</v>
      </c>
      <c r="E135" s="88">
        <v>42718</v>
      </c>
      <c r="F135" s="88">
        <v>42737</v>
      </c>
      <c r="G135" s="88">
        <v>45293</v>
      </c>
      <c r="H135" s="87" t="s">
        <v>36</v>
      </c>
      <c r="I135" s="87" t="s">
        <v>37</v>
      </c>
      <c r="J135" s="87" t="s">
        <v>38</v>
      </c>
      <c r="K135" s="89">
        <v>50000000</v>
      </c>
      <c r="L135" s="90">
        <v>50000000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347</v>
      </c>
      <c r="AD135" s="86" t="s">
        <v>46</v>
      </c>
      <c r="AE135" s="86" t="s">
        <v>266</v>
      </c>
      <c r="AF135" s="86" t="s">
        <v>50</v>
      </c>
    </row>
    <row r="136" spans="1:32" s="86" customFormat="1" x14ac:dyDescent="0.2">
      <c r="A136" s="87" t="s">
        <v>264</v>
      </c>
      <c r="B136" s="87" t="s">
        <v>34</v>
      </c>
      <c r="C136" s="87" t="s">
        <v>265</v>
      </c>
      <c r="D136" s="87" t="s">
        <v>52</v>
      </c>
      <c r="E136" s="88">
        <v>42718</v>
      </c>
      <c r="F136" s="88">
        <v>42737</v>
      </c>
      <c r="G136" s="88">
        <v>45293</v>
      </c>
      <c r="H136" s="87" t="s">
        <v>36</v>
      </c>
      <c r="I136" s="87" t="s">
        <v>37</v>
      </c>
      <c r="J136" s="87" t="s">
        <v>38</v>
      </c>
      <c r="K136" s="89">
        <v>50000000</v>
      </c>
      <c r="L136" s="90">
        <v>50000000</v>
      </c>
      <c r="M136" s="87" t="s">
        <v>39</v>
      </c>
      <c r="N136" s="87">
        <v>2.7000000000000001E-3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347</v>
      </c>
      <c r="AD136" s="86" t="s">
        <v>46</v>
      </c>
      <c r="AE136" s="86" t="s">
        <v>267</v>
      </c>
      <c r="AF136" s="86" t="s">
        <v>48</v>
      </c>
    </row>
    <row r="137" spans="1:32" s="86" customFormat="1" x14ac:dyDescent="0.2">
      <c r="A137" s="87" t="s">
        <v>268</v>
      </c>
      <c r="B137" s="87" t="s">
        <v>34</v>
      </c>
      <c r="C137" s="87" t="s">
        <v>269</v>
      </c>
      <c r="D137" s="87" t="s">
        <v>52</v>
      </c>
      <c r="E137" s="88">
        <v>42724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348</v>
      </c>
      <c r="AD137" s="86" t="s">
        <v>46</v>
      </c>
      <c r="AE137" s="86" t="s">
        <v>270</v>
      </c>
      <c r="AF137" s="86" t="s">
        <v>50</v>
      </c>
    </row>
    <row r="138" spans="1:32" s="86" customFormat="1" x14ac:dyDescent="0.2">
      <c r="A138" s="87" t="s">
        <v>268</v>
      </c>
      <c r="B138" s="87" t="s">
        <v>34</v>
      </c>
      <c r="C138" s="87" t="s">
        <v>269</v>
      </c>
      <c r="D138" s="87" t="s">
        <v>52</v>
      </c>
      <c r="E138" s="88">
        <v>42724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2.6749999999999999E-3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348</v>
      </c>
      <c r="AD138" s="86" t="s">
        <v>46</v>
      </c>
      <c r="AE138" s="86" t="s">
        <v>271</v>
      </c>
      <c r="AF138" s="86" t="s">
        <v>48</v>
      </c>
    </row>
    <row r="139" spans="1:32" s="86" customFormat="1" x14ac:dyDescent="0.2">
      <c r="A139" s="87" t="s">
        <v>272</v>
      </c>
      <c r="B139" s="87" t="s">
        <v>34</v>
      </c>
      <c r="C139" s="87" t="s">
        <v>273</v>
      </c>
      <c r="D139" s="87" t="s">
        <v>35</v>
      </c>
      <c r="E139" s="88">
        <v>42741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>
        <v>100000000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349</v>
      </c>
      <c r="AD139" s="86" t="s">
        <v>46</v>
      </c>
      <c r="AE139" s="86" t="s">
        <v>274</v>
      </c>
      <c r="AF139" s="86" t="s">
        <v>50</v>
      </c>
    </row>
    <row r="140" spans="1:32" s="86" customFormat="1" x14ac:dyDescent="0.2">
      <c r="A140" s="87" t="s">
        <v>272</v>
      </c>
      <c r="B140" s="87" t="s">
        <v>34</v>
      </c>
      <c r="C140" s="87" t="s">
        <v>273</v>
      </c>
      <c r="D140" s="87" t="s">
        <v>35</v>
      </c>
      <c r="E140" s="88">
        <v>42741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>
        <v>100000000</v>
      </c>
      <c r="M140" s="87" t="s">
        <v>39</v>
      </c>
      <c r="N140" s="87">
        <v>6.4200000000000004E-3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349</v>
      </c>
      <c r="AD140" s="86" t="s">
        <v>46</v>
      </c>
      <c r="AE140" s="86" t="s">
        <v>275</v>
      </c>
      <c r="AF140" s="86" t="s">
        <v>48</v>
      </c>
    </row>
    <row r="141" spans="1:32" s="86" customFormat="1" x14ac:dyDescent="0.2">
      <c r="A141" s="87" t="s">
        <v>276</v>
      </c>
      <c r="B141" s="87" t="s">
        <v>34</v>
      </c>
      <c r="C141" s="87" t="s">
        <v>277</v>
      </c>
      <c r="D141" s="87" t="s">
        <v>35</v>
      </c>
      <c r="E141" s="88">
        <v>42744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350</v>
      </c>
      <c r="AD141" s="86" t="s">
        <v>46</v>
      </c>
      <c r="AE141" s="86" t="s">
        <v>278</v>
      </c>
      <c r="AF141" s="86" t="s">
        <v>50</v>
      </c>
    </row>
    <row r="142" spans="1:32" s="86" customFormat="1" x14ac:dyDescent="0.2">
      <c r="A142" s="87" t="s">
        <v>276</v>
      </c>
      <c r="B142" s="87" t="s">
        <v>34</v>
      </c>
      <c r="C142" s="87" t="s">
        <v>277</v>
      </c>
      <c r="D142" s="87" t="s">
        <v>35</v>
      </c>
      <c r="E142" s="88">
        <v>42744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6.1999999999999998E-3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350</v>
      </c>
      <c r="AD142" s="86" t="s">
        <v>46</v>
      </c>
      <c r="AE142" s="86" t="s">
        <v>279</v>
      </c>
      <c r="AF142" s="86" t="s">
        <v>48</v>
      </c>
    </row>
    <row r="143" spans="1:32" s="86" customFormat="1" x14ac:dyDescent="0.2">
      <c r="A143" s="87" t="s">
        <v>280</v>
      </c>
      <c r="B143" s="87" t="s">
        <v>34</v>
      </c>
      <c r="C143" s="87" t="s">
        <v>281</v>
      </c>
      <c r="D143" s="87" t="s">
        <v>282</v>
      </c>
      <c r="E143" s="88">
        <v>42745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351</v>
      </c>
      <c r="AD143" s="86" t="s">
        <v>46</v>
      </c>
      <c r="AE143" s="86" t="s">
        <v>283</v>
      </c>
      <c r="AF143" s="86" t="s">
        <v>50</v>
      </c>
    </row>
    <row r="144" spans="1:32" s="86" customFormat="1" x14ac:dyDescent="0.2">
      <c r="A144" s="87" t="s">
        <v>280</v>
      </c>
      <c r="B144" s="87" t="s">
        <v>34</v>
      </c>
      <c r="C144" s="87" t="s">
        <v>281</v>
      </c>
      <c r="D144" s="87" t="s">
        <v>282</v>
      </c>
      <c r="E144" s="88">
        <v>42745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6.2300000000000003E-3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351</v>
      </c>
      <c r="AD144" s="86" t="s">
        <v>46</v>
      </c>
      <c r="AE144" s="86" t="s">
        <v>284</v>
      </c>
      <c r="AF144" s="86" t="s">
        <v>48</v>
      </c>
    </row>
    <row r="145" spans="1:32" s="86" customFormat="1" x14ac:dyDescent="0.2">
      <c r="A145" s="87" t="s">
        <v>285</v>
      </c>
      <c r="B145" s="87" t="s">
        <v>34</v>
      </c>
      <c r="C145" s="87" t="s">
        <v>286</v>
      </c>
      <c r="D145" s="87" t="s">
        <v>60</v>
      </c>
      <c r="E145" s="88">
        <v>42746</v>
      </c>
      <c r="F145" s="88">
        <v>43102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352</v>
      </c>
      <c r="AD145" s="86" t="s">
        <v>46</v>
      </c>
      <c r="AE145" s="86" t="s">
        <v>287</v>
      </c>
      <c r="AF145" s="86" t="s">
        <v>50</v>
      </c>
    </row>
    <row r="146" spans="1:32" s="86" customFormat="1" x14ac:dyDescent="0.2">
      <c r="A146" s="87" t="s">
        <v>285</v>
      </c>
      <c r="B146" s="87" t="s">
        <v>34</v>
      </c>
      <c r="C146" s="87" t="s">
        <v>286</v>
      </c>
      <c r="D146" s="87" t="s">
        <v>60</v>
      </c>
      <c r="E146" s="88">
        <v>42746</v>
      </c>
      <c r="F146" s="88">
        <v>43102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>
        <v>100000000</v>
      </c>
      <c r="M146" s="87" t="s">
        <v>39</v>
      </c>
      <c r="N146" s="87">
        <v>5.0000000000000001E-3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352</v>
      </c>
      <c r="AD146" s="86" t="s">
        <v>46</v>
      </c>
      <c r="AE146" s="86" t="s">
        <v>288</v>
      </c>
      <c r="AF146" s="86" t="s">
        <v>48</v>
      </c>
    </row>
    <row r="147" spans="1:32" s="86" customFormat="1" x14ac:dyDescent="0.2">
      <c r="A147" s="87" t="s">
        <v>289</v>
      </c>
      <c r="B147" s="87" t="s">
        <v>34</v>
      </c>
      <c r="C147" s="87" t="s">
        <v>290</v>
      </c>
      <c r="D147" s="87" t="s">
        <v>60</v>
      </c>
      <c r="E147" s="88">
        <v>42747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353</v>
      </c>
      <c r="AD147" s="86" t="s">
        <v>46</v>
      </c>
      <c r="AE147" s="86" t="s">
        <v>291</v>
      </c>
      <c r="AF147" s="86" t="s">
        <v>50</v>
      </c>
    </row>
    <row r="148" spans="1:32" s="86" customFormat="1" x14ac:dyDescent="0.2">
      <c r="A148" s="87" t="s">
        <v>289</v>
      </c>
      <c r="B148" s="87" t="s">
        <v>34</v>
      </c>
      <c r="C148" s="87" t="s">
        <v>290</v>
      </c>
      <c r="D148" s="87" t="s">
        <v>60</v>
      </c>
      <c r="E148" s="88">
        <v>42747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4.7999999999999996E-3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353</v>
      </c>
      <c r="AD148" s="86" t="s">
        <v>46</v>
      </c>
      <c r="AE148" s="86" t="s">
        <v>292</v>
      </c>
      <c r="AF148" s="86" t="s">
        <v>48</v>
      </c>
    </row>
    <row r="149" spans="1:32" s="86" customFormat="1" x14ac:dyDescent="0.2">
      <c r="A149" s="87" t="s">
        <v>293</v>
      </c>
      <c r="B149" s="87" t="s">
        <v>34</v>
      </c>
      <c r="C149" s="87" t="s">
        <v>294</v>
      </c>
      <c r="D149" s="87" t="s">
        <v>99</v>
      </c>
      <c r="E149" s="88">
        <v>40801</v>
      </c>
      <c r="F149" s="88">
        <v>40805</v>
      </c>
      <c r="G149" s="88">
        <v>46213</v>
      </c>
      <c r="H149" s="87" t="s">
        <v>36</v>
      </c>
      <c r="I149" s="87" t="s">
        <v>37</v>
      </c>
      <c r="J149" s="87" t="s">
        <v>38</v>
      </c>
      <c r="K149" s="89">
        <v>3866100</v>
      </c>
      <c r="L149" s="90">
        <v>1860381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354</v>
      </c>
      <c r="AD149" s="86" t="s">
        <v>46</v>
      </c>
      <c r="AE149" s="86" t="s">
        <v>295</v>
      </c>
      <c r="AF149" s="86" t="s">
        <v>50</v>
      </c>
    </row>
    <row r="150" spans="1:32" s="86" customFormat="1" x14ac:dyDescent="0.2">
      <c r="A150" s="87" t="s">
        <v>293</v>
      </c>
      <c r="B150" s="87" t="s">
        <v>34</v>
      </c>
      <c r="C150" s="87" t="s">
        <v>294</v>
      </c>
      <c r="D150" s="87" t="s">
        <v>99</v>
      </c>
      <c r="E150" s="88">
        <v>40801</v>
      </c>
      <c r="F150" s="88">
        <v>40805</v>
      </c>
      <c r="G150" s="88">
        <v>46213</v>
      </c>
      <c r="H150" s="87" t="s">
        <v>36</v>
      </c>
      <c r="I150" s="87" t="s">
        <v>37</v>
      </c>
      <c r="J150" s="87" t="s">
        <v>38</v>
      </c>
      <c r="K150" s="89">
        <v>3866100</v>
      </c>
      <c r="L150" s="90">
        <v>1860381</v>
      </c>
      <c r="M150" s="87" t="s">
        <v>39</v>
      </c>
      <c r="N150" s="87">
        <v>3.3500000000000002E-2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354</v>
      </c>
      <c r="AD150" s="86" t="s">
        <v>46</v>
      </c>
      <c r="AE150" s="86" t="s">
        <v>296</v>
      </c>
      <c r="AF150" s="86" t="s">
        <v>48</v>
      </c>
    </row>
    <row r="151" spans="1:32" s="86" customFormat="1" x14ac:dyDescent="0.2">
      <c r="A151" s="87" t="s">
        <v>297</v>
      </c>
      <c r="B151" s="87" t="s">
        <v>34</v>
      </c>
      <c r="C151" s="87" t="s">
        <v>298</v>
      </c>
      <c r="D151" s="87" t="s">
        <v>35</v>
      </c>
      <c r="E151" s="88">
        <v>42788</v>
      </c>
      <c r="F151" s="88">
        <v>45278</v>
      </c>
      <c r="G151" s="88">
        <v>46009</v>
      </c>
      <c r="H151" s="87" t="s">
        <v>36</v>
      </c>
      <c r="I151" s="87" t="s">
        <v>37</v>
      </c>
      <c r="J151" s="87" t="s">
        <v>38</v>
      </c>
      <c r="K151" s="89">
        <v>50000000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355</v>
      </c>
      <c r="AD151" s="86" t="s">
        <v>46</v>
      </c>
      <c r="AE151" s="86" t="s">
        <v>299</v>
      </c>
      <c r="AF151" s="86" t="s">
        <v>50</v>
      </c>
    </row>
    <row r="152" spans="1:32" s="86" customFormat="1" x14ac:dyDescent="0.2">
      <c r="A152" s="87" t="s">
        <v>297</v>
      </c>
      <c r="B152" s="87" t="s">
        <v>34</v>
      </c>
      <c r="C152" s="87" t="s">
        <v>298</v>
      </c>
      <c r="D152" s="87" t="s">
        <v>35</v>
      </c>
      <c r="E152" s="88">
        <v>42788</v>
      </c>
      <c r="F152" s="88">
        <v>45278</v>
      </c>
      <c r="G152" s="88">
        <v>46009</v>
      </c>
      <c r="H152" s="87" t="s">
        <v>36</v>
      </c>
      <c r="I152" s="87" t="s">
        <v>37</v>
      </c>
      <c r="J152" s="87" t="s">
        <v>38</v>
      </c>
      <c r="K152" s="89">
        <v>50000000</v>
      </c>
      <c r="L152" s="90"/>
      <c r="M152" s="87" t="s">
        <v>39</v>
      </c>
      <c r="N152" s="87">
        <v>1.393E-2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355</v>
      </c>
      <c r="AD152" s="86" t="s">
        <v>46</v>
      </c>
      <c r="AE152" s="86" t="s">
        <v>300</v>
      </c>
      <c r="AF152" s="86" t="s">
        <v>48</v>
      </c>
    </row>
    <row r="153" spans="1:32" s="86" customFormat="1" x14ac:dyDescent="0.2">
      <c r="A153" s="87" t="s">
        <v>301</v>
      </c>
      <c r="B153" s="87" t="s">
        <v>34</v>
      </c>
      <c r="C153" s="87" t="s">
        <v>298</v>
      </c>
      <c r="D153" s="87" t="s">
        <v>35</v>
      </c>
      <c r="E153" s="88">
        <v>42788</v>
      </c>
      <c r="F153" s="88">
        <v>45300</v>
      </c>
      <c r="G153" s="88">
        <v>46031</v>
      </c>
      <c r="H153" s="87" t="s">
        <v>36</v>
      </c>
      <c r="I153" s="87" t="s">
        <v>37</v>
      </c>
      <c r="J153" s="87" t="s">
        <v>38</v>
      </c>
      <c r="K153" s="89">
        <v>125000000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356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301</v>
      </c>
      <c r="B154" s="87" t="s">
        <v>34</v>
      </c>
      <c r="C154" s="87" t="s">
        <v>298</v>
      </c>
      <c r="D154" s="87" t="s">
        <v>35</v>
      </c>
      <c r="E154" s="88">
        <v>42788</v>
      </c>
      <c r="F154" s="88">
        <v>45300</v>
      </c>
      <c r="G154" s="88">
        <v>46031</v>
      </c>
      <c r="H154" s="87" t="s">
        <v>36</v>
      </c>
      <c r="I154" s="87" t="s">
        <v>37</v>
      </c>
      <c r="J154" s="87" t="s">
        <v>38</v>
      </c>
      <c r="K154" s="89">
        <v>125000000</v>
      </c>
      <c r="L154" s="90"/>
      <c r="M154" s="87" t="s">
        <v>39</v>
      </c>
      <c r="N154" s="87">
        <v>1.4069999999999999E-2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356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305</v>
      </c>
      <c r="D155" s="87" t="s">
        <v>99</v>
      </c>
      <c r="E155" s="88">
        <v>42793</v>
      </c>
      <c r="F155" s="88">
        <v>45275</v>
      </c>
      <c r="G155" s="88">
        <v>46006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357</v>
      </c>
      <c r="AD155" s="86" t="s">
        <v>46</v>
      </c>
      <c r="AE155" s="86" t="s">
        <v>306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305</v>
      </c>
      <c r="D156" s="87" t="s">
        <v>99</v>
      </c>
      <c r="E156" s="88">
        <v>42793</v>
      </c>
      <c r="F156" s="88">
        <v>45275</v>
      </c>
      <c r="G156" s="88">
        <v>46006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39</v>
      </c>
      <c r="N156" s="87">
        <v>1.315E-2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357</v>
      </c>
      <c r="AD156" s="86" t="s">
        <v>46</v>
      </c>
      <c r="AE156" s="86" t="s">
        <v>307</v>
      </c>
      <c r="AF156" s="86" t="s">
        <v>48</v>
      </c>
    </row>
    <row r="157" spans="1:32" s="86" customFormat="1" x14ac:dyDescent="0.2">
      <c r="A157" s="87" t="s">
        <v>308</v>
      </c>
      <c r="B157" s="87" t="s">
        <v>34</v>
      </c>
      <c r="C157" s="87" t="s">
        <v>161</v>
      </c>
      <c r="D157" s="87" t="s">
        <v>52</v>
      </c>
      <c r="E157" s="88">
        <v>42817</v>
      </c>
      <c r="F157" s="88">
        <v>43102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>
        <v>100000000</v>
      </c>
      <c r="M157" s="87" t="s">
        <v>43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358</v>
      </c>
      <c r="AD157" s="86" t="s">
        <v>163</v>
      </c>
      <c r="AE157" s="86" t="s">
        <v>309</v>
      </c>
      <c r="AF157" s="86" t="s">
        <v>48</v>
      </c>
    </row>
    <row r="158" spans="1:32" s="86" customFormat="1" x14ac:dyDescent="0.2">
      <c r="A158" s="87" t="s">
        <v>308</v>
      </c>
      <c r="B158" s="87" t="s">
        <v>34</v>
      </c>
      <c r="C158" s="87" t="s">
        <v>161</v>
      </c>
      <c r="D158" s="87" t="s">
        <v>52</v>
      </c>
      <c r="E158" s="88">
        <v>42817</v>
      </c>
      <c r="F158" s="88">
        <v>43102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43</v>
      </c>
      <c r="N158" s="87">
        <v>7.43E-3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359</v>
      </c>
      <c r="AD158" s="86" t="s">
        <v>165</v>
      </c>
      <c r="AE158" s="86" t="s">
        <v>310</v>
      </c>
      <c r="AF158" s="86" t="s">
        <v>50</v>
      </c>
    </row>
    <row r="159" spans="1:32" s="86" customFormat="1" x14ac:dyDescent="0.2">
      <c r="A159" s="87" t="s">
        <v>311</v>
      </c>
      <c r="B159" s="87" t="s">
        <v>34</v>
      </c>
      <c r="C159" s="87" t="s">
        <v>161</v>
      </c>
      <c r="D159" s="87" t="s">
        <v>60</v>
      </c>
      <c r="E159" s="88">
        <v>42823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70000000</v>
      </c>
      <c r="L159" s="90">
        <v>70000000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360</v>
      </c>
      <c r="AD159" s="86" t="s">
        <v>163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161</v>
      </c>
      <c r="D160" s="87" t="s">
        <v>60</v>
      </c>
      <c r="E160" s="88">
        <v>42823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70000000</v>
      </c>
      <c r="L160" s="90"/>
      <c r="M160" s="87" t="s">
        <v>43</v>
      </c>
      <c r="N160" s="87">
        <v>7.025E-3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361</v>
      </c>
      <c r="AD160" s="86" t="s">
        <v>165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315</v>
      </c>
      <c r="D161" s="87" t="s">
        <v>60</v>
      </c>
      <c r="E161" s="88">
        <v>42825</v>
      </c>
      <c r="F161" s="88">
        <v>43467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>
        <v>100000000</v>
      </c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362</v>
      </c>
      <c r="AD161" s="86" t="s">
        <v>46</v>
      </c>
      <c r="AE161" s="86" t="s">
        <v>316</v>
      </c>
      <c r="AF161" s="86" t="s">
        <v>50</v>
      </c>
    </row>
    <row r="162" spans="1:32" s="86" customFormat="1" x14ac:dyDescent="0.2">
      <c r="A162" s="87" t="s">
        <v>314</v>
      </c>
      <c r="B162" s="87" t="s">
        <v>34</v>
      </c>
      <c r="C162" s="87" t="s">
        <v>315</v>
      </c>
      <c r="D162" s="87" t="s">
        <v>60</v>
      </c>
      <c r="E162" s="88">
        <v>42825</v>
      </c>
      <c r="F162" s="88">
        <v>43467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>
        <v>100000000</v>
      </c>
      <c r="M162" s="87" t="s">
        <v>39</v>
      </c>
      <c r="N162" s="87">
        <v>7.2750000000000002E-3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362</v>
      </c>
      <c r="AD162" s="86" t="s">
        <v>46</v>
      </c>
      <c r="AE162" s="86" t="s">
        <v>317</v>
      </c>
      <c r="AF162" s="86" t="s">
        <v>48</v>
      </c>
    </row>
    <row r="163" spans="1:32" s="86" customFormat="1" x14ac:dyDescent="0.2">
      <c r="A163" s="87" t="s">
        <v>318</v>
      </c>
      <c r="B163" s="87" t="s">
        <v>34</v>
      </c>
      <c r="C163" s="87" t="s">
        <v>319</v>
      </c>
      <c r="D163" s="87" t="s">
        <v>60</v>
      </c>
      <c r="E163" s="88">
        <v>42870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120000000</v>
      </c>
      <c r="L163" s="90">
        <v>120000000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363</v>
      </c>
      <c r="AD163" s="86" t="s">
        <v>46</v>
      </c>
      <c r="AE163" s="86" t="s">
        <v>320</v>
      </c>
      <c r="AF163" s="86" t="s">
        <v>50</v>
      </c>
    </row>
    <row r="164" spans="1:32" s="86" customFormat="1" x14ac:dyDescent="0.2">
      <c r="A164" s="87" t="s">
        <v>318</v>
      </c>
      <c r="B164" s="87" t="s">
        <v>34</v>
      </c>
      <c r="C164" s="87" t="s">
        <v>319</v>
      </c>
      <c r="D164" s="87" t="s">
        <v>60</v>
      </c>
      <c r="E164" s="88">
        <v>42870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120000000</v>
      </c>
      <c r="L164" s="90">
        <v>120000000</v>
      </c>
      <c r="M164" s="87" t="s">
        <v>39</v>
      </c>
      <c r="N164" s="87">
        <v>7.6249999999999998E-3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363</v>
      </c>
      <c r="AD164" s="86" t="s">
        <v>46</v>
      </c>
      <c r="AE164" s="86" t="s">
        <v>321</v>
      </c>
      <c r="AF164" s="86" t="s">
        <v>48</v>
      </c>
    </row>
    <row r="165" spans="1:32" s="86" customFormat="1" x14ac:dyDescent="0.2">
      <c r="A165" s="87" t="s">
        <v>322</v>
      </c>
      <c r="B165" s="87" t="s">
        <v>34</v>
      </c>
      <c r="C165" s="87" t="s">
        <v>323</v>
      </c>
      <c r="D165" s="87" t="s">
        <v>35</v>
      </c>
      <c r="E165" s="88">
        <v>42884</v>
      </c>
      <c r="F165" s="88">
        <v>45293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110000000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365</v>
      </c>
      <c r="AD165" s="86" t="s">
        <v>46</v>
      </c>
      <c r="AE165" s="86" t="s">
        <v>324</v>
      </c>
      <c r="AF165" s="86" t="s">
        <v>50</v>
      </c>
    </row>
    <row r="166" spans="1:32" s="86" customFormat="1" x14ac:dyDescent="0.2">
      <c r="A166" s="87" t="s">
        <v>322</v>
      </c>
      <c r="B166" s="87" t="s">
        <v>34</v>
      </c>
      <c r="C166" s="87" t="s">
        <v>323</v>
      </c>
      <c r="D166" s="87" t="s">
        <v>35</v>
      </c>
      <c r="E166" s="88">
        <v>42884</v>
      </c>
      <c r="F166" s="88">
        <v>45293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110000000</v>
      </c>
      <c r="L166" s="90"/>
      <c r="M166" s="87" t="s">
        <v>39</v>
      </c>
      <c r="N166" s="87">
        <v>1.387E-2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365</v>
      </c>
      <c r="AD166" s="86" t="s">
        <v>46</v>
      </c>
      <c r="AE166" s="86" t="s">
        <v>325</v>
      </c>
      <c r="AF166" s="86" t="s">
        <v>48</v>
      </c>
    </row>
    <row r="167" spans="1:32" s="86" customFormat="1" x14ac:dyDescent="0.2">
      <c r="A167" s="87" t="s">
        <v>326</v>
      </c>
      <c r="B167" s="87" t="s">
        <v>34</v>
      </c>
      <c r="C167" s="87" t="s">
        <v>327</v>
      </c>
      <c r="D167" s="87" t="s">
        <v>35</v>
      </c>
      <c r="E167" s="88">
        <v>42935</v>
      </c>
      <c r="F167" s="88">
        <v>45307</v>
      </c>
      <c r="G167" s="88">
        <v>46038</v>
      </c>
      <c r="H167" s="87" t="s">
        <v>36</v>
      </c>
      <c r="I167" s="87" t="s">
        <v>37</v>
      </c>
      <c r="J167" s="87" t="s">
        <v>38</v>
      </c>
      <c r="K167" s="89">
        <v>120000000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366</v>
      </c>
      <c r="AD167" s="86" t="s">
        <v>46</v>
      </c>
      <c r="AE167" s="86" t="s">
        <v>328</v>
      </c>
      <c r="AF167" s="86" t="s">
        <v>50</v>
      </c>
    </row>
    <row r="168" spans="1:32" s="86" customFormat="1" x14ac:dyDescent="0.2">
      <c r="A168" s="87" t="s">
        <v>326</v>
      </c>
      <c r="B168" s="87" t="s">
        <v>34</v>
      </c>
      <c r="C168" s="87" t="s">
        <v>327</v>
      </c>
      <c r="D168" s="87" t="s">
        <v>35</v>
      </c>
      <c r="E168" s="88">
        <v>42935</v>
      </c>
      <c r="F168" s="88">
        <v>45307</v>
      </c>
      <c r="G168" s="88">
        <v>46038</v>
      </c>
      <c r="H168" s="87" t="s">
        <v>36</v>
      </c>
      <c r="I168" s="87" t="s">
        <v>37</v>
      </c>
      <c r="J168" s="87" t="s">
        <v>38</v>
      </c>
      <c r="K168" s="89">
        <v>120000000</v>
      </c>
      <c r="L168" s="90"/>
      <c r="M168" s="87" t="s">
        <v>39</v>
      </c>
      <c r="N168" s="87">
        <v>1.52E-2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366</v>
      </c>
      <c r="AD168" s="86" t="s">
        <v>46</v>
      </c>
      <c r="AE168" s="86" t="s">
        <v>329</v>
      </c>
      <c r="AF168" s="86" t="s">
        <v>48</v>
      </c>
    </row>
    <row r="169" spans="1:32" s="86" customFormat="1" x14ac:dyDescent="0.2">
      <c r="A169" s="87" t="s">
        <v>330</v>
      </c>
      <c r="B169" s="87" t="s">
        <v>34</v>
      </c>
      <c r="C169" s="87" t="s">
        <v>331</v>
      </c>
      <c r="D169" s="87" t="s">
        <v>60</v>
      </c>
      <c r="E169" s="88">
        <v>42958</v>
      </c>
      <c r="F169" s="88">
        <v>45309</v>
      </c>
      <c r="G169" s="88">
        <v>46041</v>
      </c>
      <c r="H169" s="87" t="s">
        <v>36</v>
      </c>
      <c r="I169" s="87" t="s">
        <v>37</v>
      </c>
      <c r="J169" s="87" t="s">
        <v>38</v>
      </c>
      <c r="K169" s="89">
        <v>67000000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367</v>
      </c>
      <c r="AD169" s="86" t="s">
        <v>46</v>
      </c>
      <c r="AE169" s="86" t="s">
        <v>332</v>
      </c>
      <c r="AF169" s="86" t="s">
        <v>50</v>
      </c>
    </row>
    <row r="170" spans="1:32" s="86" customFormat="1" x14ac:dyDescent="0.2">
      <c r="A170" s="87" t="s">
        <v>330</v>
      </c>
      <c r="B170" s="87" t="s">
        <v>34</v>
      </c>
      <c r="C170" s="87" t="s">
        <v>331</v>
      </c>
      <c r="D170" s="87" t="s">
        <v>60</v>
      </c>
      <c r="E170" s="88">
        <v>42958</v>
      </c>
      <c r="F170" s="88">
        <v>45309</v>
      </c>
      <c r="G170" s="88">
        <v>46041</v>
      </c>
      <c r="H170" s="87" t="s">
        <v>36</v>
      </c>
      <c r="I170" s="87" t="s">
        <v>37</v>
      </c>
      <c r="J170" s="87" t="s">
        <v>38</v>
      </c>
      <c r="K170" s="89">
        <v>67000000</v>
      </c>
      <c r="L170" s="90"/>
      <c r="M170" s="87" t="s">
        <v>39</v>
      </c>
      <c r="N170" s="87">
        <v>1.375E-2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367</v>
      </c>
      <c r="AD170" s="86" t="s">
        <v>46</v>
      </c>
      <c r="AE170" s="86" t="s">
        <v>333</v>
      </c>
      <c r="AF170" s="86" t="s">
        <v>48</v>
      </c>
    </row>
    <row r="171" spans="1:32" s="86" customFormat="1" x14ac:dyDescent="0.2">
      <c r="A171" s="87" t="s">
        <v>334</v>
      </c>
      <c r="B171" s="87" t="s">
        <v>34</v>
      </c>
      <c r="C171" s="87" t="s">
        <v>335</v>
      </c>
      <c r="D171" s="87" t="s">
        <v>60</v>
      </c>
      <c r="E171" s="88">
        <v>42958</v>
      </c>
      <c r="F171" s="88">
        <v>45350</v>
      </c>
      <c r="G171" s="88">
        <v>46080</v>
      </c>
      <c r="H171" s="87" t="s">
        <v>36</v>
      </c>
      <c r="I171" s="87" t="s">
        <v>37</v>
      </c>
      <c r="J171" s="87" t="s">
        <v>38</v>
      </c>
      <c r="K171" s="89">
        <v>60000000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368</v>
      </c>
      <c r="AD171" s="86" t="s">
        <v>46</v>
      </c>
      <c r="AE171" s="86" t="s">
        <v>336</v>
      </c>
      <c r="AF171" s="86" t="s">
        <v>50</v>
      </c>
    </row>
    <row r="172" spans="1:32" s="86" customFormat="1" x14ac:dyDescent="0.2">
      <c r="A172" s="87" t="s">
        <v>334</v>
      </c>
      <c r="B172" s="87" t="s">
        <v>34</v>
      </c>
      <c r="C172" s="87" t="s">
        <v>335</v>
      </c>
      <c r="D172" s="87" t="s">
        <v>60</v>
      </c>
      <c r="E172" s="88">
        <v>42958</v>
      </c>
      <c r="F172" s="88">
        <v>45350</v>
      </c>
      <c r="G172" s="88">
        <v>46080</v>
      </c>
      <c r="H172" s="87" t="s">
        <v>36</v>
      </c>
      <c r="I172" s="87" t="s">
        <v>37</v>
      </c>
      <c r="J172" s="87" t="s">
        <v>38</v>
      </c>
      <c r="K172" s="89">
        <v>60000000</v>
      </c>
      <c r="L172" s="90"/>
      <c r="M172" s="87" t="s">
        <v>39</v>
      </c>
      <c r="N172" s="87">
        <v>1.4024999999999999E-2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368</v>
      </c>
      <c r="AD172" s="86" t="s">
        <v>46</v>
      </c>
      <c r="AE172" s="86" t="s">
        <v>337</v>
      </c>
      <c r="AF172" s="86" t="s">
        <v>48</v>
      </c>
    </row>
    <row r="173" spans="1:32" s="86" customFormat="1" x14ac:dyDescent="0.2">
      <c r="A173" s="87" t="s">
        <v>338</v>
      </c>
      <c r="B173" s="87" t="s">
        <v>34</v>
      </c>
      <c r="C173" s="87" t="s">
        <v>339</v>
      </c>
      <c r="D173" s="87" t="s">
        <v>340</v>
      </c>
      <c r="E173" s="88">
        <v>43024</v>
      </c>
      <c r="F173" s="88">
        <v>45379</v>
      </c>
      <c r="G173" s="88">
        <v>46109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369</v>
      </c>
      <c r="AD173" s="86" t="s">
        <v>46</v>
      </c>
      <c r="AE173" s="86" t="s">
        <v>341</v>
      </c>
      <c r="AF173" s="86" t="s">
        <v>50</v>
      </c>
    </row>
    <row r="174" spans="1:32" s="86" customFormat="1" x14ac:dyDescent="0.2">
      <c r="A174" s="87" t="s">
        <v>338</v>
      </c>
      <c r="B174" s="87" t="s">
        <v>34</v>
      </c>
      <c r="C174" s="87" t="s">
        <v>339</v>
      </c>
      <c r="D174" s="87" t="s">
        <v>340</v>
      </c>
      <c r="E174" s="88">
        <v>43024</v>
      </c>
      <c r="F174" s="88">
        <v>45379</v>
      </c>
      <c r="G174" s="88">
        <v>46109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1.452E-2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369</v>
      </c>
      <c r="AD174" s="86" t="s">
        <v>46</v>
      </c>
      <c r="AE174" s="86" t="s">
        <v>342</v>
      </c>
      <c r="AF174" s="86" t="s">
        <v>48</v>
      </c>
    </row>
    <row r="175" spans="1:32" s="86" customFormat="1" x14ac:dyDescent="0.2">
      <c r="A175" s="87" t="s">
        <v>343</v>
      </c>
      <c r="B175" s="87" t="s">
        <v>34</v>
      </c>
      <c r="C175" s="87" t="s">
        <v>344</v>
      </c>
      <c r="D175" s="87" t="s">
        <v>345</v>
      </c>
      <c r="E175" s="88">
        <v>43047</v>
      </c>
      <c r="F175" s="88">
        <v>45401</v>
      </c>
      <c r="G175" s="88">
        <v>46131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370</v>
      </c>
      <c r="AD175" s="86" t="s">
        <v>46</v>
      </c>
      <c r="AE175" s="86" t="s">
        <v>346</v>
      </c>
      <c r="AF175" s="86" t="s">
        <v>50</v>
      </c>
    </row>
    <row r="176" spans="1:32" s="86" customFormat="1" x14ac:dyDescent="0.2">
      <c r="A176" s="87" t="s">
        <v>343</v>
      </c>
      <c r="B176" s="87" t="s">
        <v>34</v>
      </c>
      <c r="C176" s="87" t="s">
        <v>344</v>
      </c>
      <c r="D176" s="87" t="s">
        <v>345</v>
      </c>
      <c r="E176" s="88">
        <v>43047</v>
      </c>
      <c r="F176" s="88">
        <v>45401</v>
      </c>
      <c r="G176" s="88">
        <v>46131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1.3780000000000001E-2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370</v>
      </c>
      <c r="AD176" s="86" t="s">
        <v>46</v>
      </c>
      <c r="AE176" s="86" t="s">
        <v>347</v>
      </c>
      <c r="AF176" s="86" t="s">
        <v>48</v>
      </c>
    </row>
    <row r="177" spans="1:32" s="86" customFormat="1" x14ac:dyDescent="0.2">
      <c r="A177" s="87" t="s">
        <v>348</v>
      </c>
      <c r="B177" s="87" t="s">
        <v>34</v>
      </c>
      <c r="C177" s="87" t="s">
        <v>349</v>
      </c>
      <c r="D177" s="87" t="s">
        <v>340</v>
      </c>
      <c r="E177" s="88">
        <v>43062</v>
      </c>
      <c r="F177" s="88">
        <v>45425</v>
      </c>
      <c r="G177" s="88">
        <v>46154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371</v>
      </c>
      <c r="AD177" s="86" t="s">
        <v>46</v>
      </c>
      <c r="AE177" s="86" t="s">
        <v>350</v>
      </c>
      <c r="AF177" s="86" t="s">
        <v>50</v>
      </c>
    </row>
    <row r="178" spans="1:32" s="86" customFormat="1" x14ac:dyDescent="0.2">
      <c r="A178" s="87" t="s">
        <v>348</v>
      </c>
      <c r="B178" s="87" t="s">
        <v>34</v>
      </c>
      <c r="C178" s="87" t="s">
        <v>349</v>
      </c>
      <c r="D178" s="87" t="s">
        <v>340</v>
      </c>
      <c r="E178" s="88">
        <v>43062</v>
      </c>
      <c r="F178" s="88">
        <v>45425</v>
      </c>
      <c r="G178" s="88">
        <v>46154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1.3465E-2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371</v>
      </c>
      <c r="AD178" s="86" t="s">
        <v>46</v>
      </c>
      <c r="AE178" s="86" t="s">
        <v>351</v>
      </c>
      <c r="AF178" s="86" t="s">
        <v>48</v>
      </c>
    </row>
    <row r="179" spans="1:32" s="86" customFormat="1" x14ac:dyDescent="0.2">
      <c r="A179" s="87" t="s">
        <v>352</v>
      </c>
      <c r="B179" s="87" t="s">
        <v>34</v>
      </c>
      <c r="C179" s="87" t="s">
        <v>353</v>
      </c>
      <c r="D179" s="87" t="s">
        <v>354</v>
      </c>
      <c r="E179" s="88">
        <v>41967</v>
      </c>
      <c r="F179" s="88">
        <v>42735</v>
      </c>
      <c r="G179" s="88">
        <v>44926</v>
      </c>
      <c r="H179" s="87" t="s">
        <v>36</v>
      </c>
      <c r="I179" s="87" t="s">
        <v>37</v>
      </c>
      <c r="J179" s="87" t="s">
        <v>38</v>
      </c>
      <c r="K179" s="89">
        <v>6000000</v>
      </c>
      <c r="L179" s="90">
        <v>6000000</v>
      </c>
      <c r="M179" s="87" t="s">
        <v>43</v>
      </c>
      <c r="N179" s="87">
        <v>0.03</v>
      </c>
      <c r="O179" s="87" t="s">
        <v>41</v>
      </c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372</v>
      </c>
      <c r="AD179" s="86" t="s">
        <v>163</v>
      </c>
      <c r="AE179" s="86" t="s">
        <v>355</v>
      </c>
      <c r="AF179" s="86" t="s">
        <v>48</v>
      </c>
    </row>
    <row r="180" spans="1:32" s="86" customFormat="1" x14ac:dyDescent="0.2">
      <c r="A180" s="87" t="s">
        <v>356</v>
      </c>
      <c r="B180" s="87" t="s">
        <v>34</v>
      </c>
      <c r="C180" s="87" t="s">
        <v>357</v>
      </c>
      <c r="D180" s="87" t="s">
        <v>358</v>
      </c>
      <c r="E180" s="88">
        <v>41967</v>
      </c>
      <c r="F180" s="88">
        <v>42735</v>
      </c>
      <c r="G180" s="88">
        <v>44926</v>
      </c>
      <c r="H180" s="87" t="s">
        <v>36</v>
      </c>
      <c r="I180" s="87" t="s">
        <v>37</v>
      </c>
      <c r="J180" s="87" t="s">
        <v>38</v>
      </c>
      <c r="K180" s="89">
        <v>7000000</v>
      </c>
      <c r="L180" s="90">
        <v>7000000</v>
      </c>
      <c r="M180" s="87" t="s">
        <v>43</v>
      </c>
      <c r="N180" s="87">
        <v>0.03</v>
      </c>
      <c r="O180" s="87" t="s">
        <v>41</v>
      </c>
      <c r="P180" s="87" t="s">
        <v>40</v>
      </c>
      <c r="Q180" s="87">
        <v>0</v>
      </c>
      <c r="R180" s="87" t="s">
        <v>41</v>
      </c>
      <c r="S180" s="87" t="s">
        <v>39</v>
      </c>
      <c r="T180" s="87">
        <v>-2</v>
      </c>
      <c r="U180" s="87" t="s">
        <v>42</v>
      </c>
      <c r="V180" s="87" t="s">
        <v>53</v>
      </c>
      <c r="W180" s="87" t="s">
        <v>39</v>
      </c>
      <c r="X180" s="87" t="s">
        <v>39</v>
      </c>
      <c r="Y180" s="87" t="s">
        <v>54</v>
      </c>
      <c r="Z180" s="87" t="s">
        <v>55</v>
      </c>
      <c r="AA180" s="87" t="s">
        <v>45</v>
      </c>
      <c r="AB180" s="87"/>
      <c r="AC180" s="87">
        <v>374</v>
      </c>
      <c r="AD180" s="86" t="s">
        <v>163</v>
      </c>
      <c r="AE180" s="86" t="s">
        <v>359</v>
      </c>
      <c r="AF180" s="86" t="s">
        <v>48</v>
      </c>
    </row>
    <row r="181" spans="1:32" s="86" customFormat="1" x14ac:dyDescent="0.2">
      <c r="A181" s="87" t="s">
        <v>360</v>
      </c>
      <c r="B181" s="87" t="s">
        <v>34</v>
      </c>
      <c r="C181" s="87" t="s">
        <v>361</v>
      </c>
      <c r="D181" s="87" t="s">
        <v>35</v>
      </c>
      <c r="E181" s="88">
        <v>43199</v>
      </c>
      <c r="F181" s="88">
        <v>45446</v>
      </c>
      <c r="G181" s="88">
        <v>46176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378</v>
      </c>
      <c r="AD181" s="86" t="s">
        <v>46</v>
      </c>
      <c r="AE181" s="86" t="s">
        <v>362</v>
      </c>
      <c r="AF181" s="86" t="s">
        <v>50</v>
      </c>
    </row>
    <row r="182" spans="1:32" s="86" customFormat="1" x14ac:dyDescent="0.2">
      <c r="A182" s="87" t="s">
        <v>360</v>
      </c>
      <c r="B182" s="87" t="s">
        <v>34</v>
      </c>
      <c r="C182" s="87" t="s">
        <v>361</v>
      </c>
      <c r="D182" s="87" t="s">
        <v>35</v>
      </c>
      <c r="E182" s="88">
        <v>43199</v>
      </c>
      <c r="F182" s="88">
        <v>45446</v>
      </c>
      <c r="G182" s="88">
        <v>46176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1.435E-2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43</v>
      </c>
      <c r="Y182" s="87" t="s">
        <v>54</v>
      </c>
      <c r="Z182" s="87" t="s">
        <v>55</v>
      </c>
      <c r="AA182" s="87" t="s">
        <v>45</v>
      </c>
      <c r="AB182" s="87"/>
      <c r="AC182" s="87">
        <v>378</v>
      </c>
      <c r="AD182" s="86" t="s">
        <v>46</v>
      </c>
      <c r="AE182" s="86" t="s">
        <v>363</v>
      </c>
      <c r="AF182" s="86" t="s">
        <v>48</v>
      </c>
    </row>
    <row r="183" spans="1:32" s="86" customFormat="1" x14ac:dyDescent="0.2">
      <c r="A183" s="87" t="s">
        <v>364</v>
      </c>
      <c r="B183" s="87" t="s">
        <v>34</v>
      </c>
      <c r="C183" s="87" t="s">
        <v>365</v>
      </c>
      <c r="D183" s="87" t="s">
        <v>340</v>
      </c>
      <c r="E183" s="88">
        <v>43249</v>
      </c>
      <c r="F183" s="88">
        <v>45470</v>
      </c>
      <c r="G183" s="88">
        <v>46200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379</v>
      </c>
      <c r="AD183" s="86" t="s">
        <v>46</v>
      </c>
      <c r="AE183" s="86" t="s">
        <v>366</v>
      </c>
      <c r="AF183" s="86" t="s">
        <v>50</v>
      </c>
    </row>
    <row r="184" spans="1:32" s="86" customFormat="1" x14ac:dyDescent="0.2">
      <c r="A184" s="87" t="s">
        <v>364</v>
      </c>
      <c r="B184" s="87" t="s">
        <v>34</v>
      </c>
      <c r="C184" s="87" t="s">
        <v>365</v>
      </c>
      <c r="D184" s="87" t="s">
        <v>340</v>
      </c>
      <c r="E184" s="88">
        <v>43249</v>
      </c>
      <c r="F184" s="88">
        <v>45470</v>
      </c>
      <c r="G184" s="88">
        <v>46200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1.3625E-2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379</v>
      </c>
      <c r="AD184" s="86" t="s">
        <v>46</v>
      </c>
      <c r="AE184" s="86" t="s">
        <v>367</v>
      </c>
      <c r="AF184" s="86" t="s">
        <v>48</v>
      </c>
    </row>
    <row r="185" spans="1:32" s="86" customFormat="1" x14ac:dyDescent="0.2">
      <c r="A185" s="87" t="s">
        <v>368</v>
      </c>
      <c r="B185" s="87" t="s">
        <v>34</v>
      </c>
      <c r="C185" s="87" t="s">
        <v>369</v>
      </c>
      <c r="D185" s="87" t="s">
        <v>35</v>
      </c>
      <c r="E185" s="88">
        <v>43255</v>
      </c>
      <c r="F185" s="88">
        <v>45474</v>
      </c>
      <c r="G185" s="88">
        <v>46203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380</v>
      </c>
      <c r="AD185" s="86" t="s">
        <v>46</v>
      </c>
      <c r="AE185" s="86" t="s">
        <v>370</v>
      </c>
      <c r="AF185" s="86" t="s">
        <v>50</v>
      </c>
    </row>
    <row r="186" spans="1:32" s="86" customFormat="1" x14ac:dyDescent="0.2">
      <c r="A186" s="87" t="s">
        <v>368</v>
      </c>
      <c r="B186" s="87" t="s">
        <v>34</v>
      </c>
      <c r="C186" s="87" t="s">
        <v>369</v>
      </c>
      <c r="D186" s="87" t="s">
        <v>35</v>
      </c>
      <c r="E186" s="88">
        <v>43255</v>
      </c>
      <c r="F186" s="88">
        <v>45474</v>
      </c>
      <c r="G186" s="88">
        <v>46203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1.4489999999999999E-2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380</v>
      </c>
      <c r="AD186" s="86" t="s">
        <v>46</v>
      </c>
      <c r="AE186" s="86" t="s">
        <v>371</v>
      </c>
      <c r="AF186" s="86" t="s">
        <v>48</v>
      </c>
    </row>
    <row r="187" spans="1:32" s="86" customFormat="1" x14ac:dyDescent="0.2">
      <c r="A187" s="87" t="s">
        <v>372</v>
      </c>
      <c r="B187" s="87" t="s">
        <v>34</v>
      </c>
      <c r="C187" s="87" t="s">
        <v>373</v>
      </c>
      <c r="D187" s="87" t="s">
        <v>99</v>
      </c>
      <c r="E187" s="88">
        <v>43270</v>
      </c>
      <c r="F187" s="88">
        <v>45478</v>
      </c>
      <c r="G187" s="88">
        <v>46208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381</v>
      </c>
      <c r="AD187" s="86" t="s">
        <v>46</v>
      </c>
      <c r="AE187" s="86" t="s">
        <v>374</v>
      </c>
      <c r="AF187" s="86" t="s">
        <v>50</v>
      </c>
    </row>
    <row r="188" spans="1:32" s="86" customFormat="1" x14ac:dyDescent="0.2">
      <c r="A188" s="87" t="s">
        <v>372</v>
      </c>
      <c r="B188" s="87" t="s">
        <v>34</v>
      </c>
      <c r="C188" s="87" t="s">
        <v>373</v>
      </c>
      <c r="D188" s="87" t="s">
        <v>99</v>
      </c>
      <c r="E188" s="88">
        <v>43270</v>
      </c>
      <c r="F188" s="88">
        <v>45478</v>
      </c>
      <c r="G188" s="88">
        <v>46208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1.392E-2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381</v>
      </c>
      <c r="AD188" s="86" t="s">
        <v>46</v>
      </c>
      <c r="AE188" s="86" t="s">
        <v>375</v>
      </c>
      <c r="AF188" s="86" t="s">
        <v>48</v>
      </c>
    </row>
    <row r="189" spans="1:32" s="86" customFormat="1" x14ac:dyDescent="0.2">
      <c r="A189" s="87" t="s">
        <v>376</v>
      </c>
      <c r="B189" s="87" t="s">
        <v>34</v>
      </c>
      <c r="C189" s="87" t="s">
        <v>161</v>
      </c>
      <c r="D189" s="87" t="s">
        <v>340</v>
      </c>
      <c r="E189" s="88">
        <v>43592</v>
      </c>
      <c r="F189" s="88">
        <v>44200</v>
      </c>
      <c r="G189" s="88">
        <v>46022</v>
      </c>
      <c r="H189" s="87" t="s">
        <v>36</v>
      </c>
      <c r="I189" s="87" t="s">
        <v>37</v>
      </c>
      <c r="J189" s="87" t="s">
        <v>38</v>
      </c>
      <c r="K189" s="89">
        <v>500000000</v>
      </c>
      <c r="L189" s="90"/>
      <c r="M189" s="87" t="s">
        <v>43</v>
      </c>
      <c r="N189" s="87">
        <v>5.0000000000000001E-3</v>
      </c>
      <c r="O189" s="87" t="s">
        <v>41</v>
      </c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382</v>
      </c>
      <c r="AD189" s="86" t="s">
        <v>163</v>
      </c>
      <c r="AE189" s="86" t="s">
        <v>377</v>
      </c>
      <c r="AF189" s="86" t="s">
        <v>48</v>
      </c>
    </row>
    <row r="190" spans="1:32" s="86" customFormat="1" x14ac:dyDescent="0.2">
      <c r="A190" s="87" t="s">
        <v>376</v>
      </c>
      <c r="B190" s="87" t="s">
        <v>34</v>
      </c>
      <c r="C190" s="87" t="s">
        <v>161</v>
      </c>
      <c r="D190" s="87" t="s">
        <v>340</v>
      </c>
      <c r="E190" s="88">
        <v>43592</v>
      </c>
      <c r="F190" s="88">
        <v>44200</v>
      </c>
      <c r="G190" s="88">
        <v>46022</v>
      </c>
      <c r="H190" s="87" t="s">
        <v>36</v>
      </c>
      <c r="I190" s="87" t="s">
        <v>37</v>
      </c>
      <c r="J190" s="87" t="s">
        <v>38</v>
      </c>
      <c r="K190" s="89">
        <v>500000000</v>
      </c>
      <c r="L190" s="90"/>
      <c r="M190" s="87" t="s">
        <v>43</v>
      </c>
      <c r="N190" s="87">
        <v>2.8999999999999998E-3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383</v>
      </c>
      <c r="AD190" s="86" t="s">
        <v>165</v>
      </c>
      <c r="AE190" s="86" t="s">
        <v>378</v>
      </c>
      <c r="AF190" s="86" t="s">
        <v>50</v>
      </c>
    </row>
    <row r="191" spans="1:32" s="86" customFormat="1" x14ac:dyDescent="0.2">
      <c r="A191" s="87" t="s">
        <v>379</v>
      </c>
      <c r="B191" s="87" t="s">
        <v>34</v>
      </c>
      <c r="C191" s="87" t="s">
        <v>380</v>
      </c>
      <c r="D191" s="87" t="s">
        <v>345</v>
      </c>
      <c r="E191" s="88">
        <v>41334</v>
      </c>
      <c r="F191" s="88">
        <v>42185</v>
      </c>
      <c r="G191" s="88">
        <v>49490</v>
      </c>
      <c r="H191" s="87" t="s">
        <v>36</v>
      </c>
      <c r="I191" s="87" t="s">
        <v>37</v>
      </c>
      <c r="J191" s="87" t="s">
        <v>38</v>
      </c>
      <c r="K191" s="89">
        <v>7650000</v>
      </c>
      <c r="L191" s="90">
        <v>6039473.5999999903</v>
      </c>
      <c r="M191" s="87" t="s">
        <v>39</v>
      </c>
      <c r="N191" s="87"/>
      <c r="O191" s="87"/>
      <c r="P191" s="87" t="s">
        <v>40</v>
      </c>
      <c r="Q191" s="87">
        <v>0.02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384</v>
      </c>
      <c r="AD191" s="86" t="s">
        <v>46</v>
      </c>
      <c r="AE191" s="86" t="s">
        <v>381</v>
      </c>
      <c r="AF191" s="86" t="s">
        <v>50</v>
      </c>
    </row>
    <row r="192" spans="1:32" s="86" customFormat="1" x14ac:dyDescent="0.2">
      <c r="A192" s="87" t="s">
        <v>379</v>
      </c>
      <c r="B192" s="87" t="s">
        <v>34</v>
      </c>
      <c r="C192" s="87" t="s">
        <v>380</v>
      </c>
      <c r="D192" s="87" t="s">
        <v>345</v>
      </c>
      <c r="E192" s="88">
        <v>41334</v>
      </c>
      <c r="F192" s="88">
        <v>42185</v>
      </c>
      <c r="G192" s="88">
        <v>49490</v>
      </c>
      <c r="H192" s="87" t="s">
        <v>36</v>
      </c>
      <c r="I192" s="87" t="s">
        <v>37</v>
      </c>
      <c r="J192" s="87" t="s">
        <v>38</v>
      </c>
      <c r="K192" s="89">
        <v>7650000</v>
      </c>
      <c r="L192" s="90">
        <v>6039473.5999999903</v>
      </c>
      <c r="M192" s="87" t="s">
        <v>39</v>
      </c>
      <c r="N192" s="87">
        <v>4.5600000000000002E-2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384</v>
      </c>
      <c r="AD192" s="86" t="s">
        <v>46</v>
      </c>
      <c r="AE192" s="86" t="s">
        <v>382</v>
      </c>
      <c r="AF192" s="86" t="s">
        <v>48</v>
      </c>
    </row>
    <row r="193" spans="1:32" s="86" customFormat="1" x14ac:dyDescent="0.2">
      <c r="A193" s="87" t="s">
        <v>383</v>
      </c>
      <c r="B193" s="87" t="s">
        <v>34</v>
      </c>
      <c r="C193" s="87" t="s">
        <v>380</v>
      </c>
      <c r="D193" s="87" t="s">
        <v>345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16500000</v>
      </c>
      <c r="L193" s="90">
        <v>12375000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385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383</v>
      </c>
      <c r="B194" s="87" t="s">
        <v>34</v>
      </c>
      <c r="C194" s="87" t="s">
        <v>380</v>
      </c>
      <c r="D194" s="87" t="s">
        <v>345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16500000</v>
      </c>
      <c r="L194" s="90">
        <v>12375000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385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387</v>
      </c>
      <c r="D195" s="87" t="s">
        <v>388</v>
      </c>
      <c r="E195" s="88">
        <v>42824</v>
      </c>
      <c r="F195" s="88">
        <v>42828</v>
      </c>
      <c r="G195" s="88">
        <v>46477</v>
      </c>
      <c r="H195" s="87" t="s">
        <v>36</v>
      </c>
      <c r="I195" s="87" t="s">
        <v>37</v>
      </c>
      <c r="J195" s="87" t="s">
        <v>38</v>
      </c>
      <c r="K195" s="89">
        <v>3719445</v>
      </c>
      <c r="L195" s="90">
        <v>2500339.67</v>
      </c>
      <c r="M195" s="87" t="s">
        <v>39</v>
      </c>
      <c r="N195" s="87"/>
      <c r="O195" s="87"/>
      <c r="P195" s="87" t="s">
        <v>40</v>
      </c>
      <c r="Q195" s="87">
        <v>0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386</v>
      </c>
      <c r="AD195" s="86" t="s">
        <v>46</v>
      </c>
      <c r="AE195" s="86" t="s">
        <v>389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387</v>
      </c>
      <c r="D196" s="87" t="s">
        <v>388</v>
      </c>
      <c r="E196" s="88">
        <v>42824</v>
      </c>
      <c r="F196" s="88">
        <v>42828</v>
      </c>
      <c r="G196" s="88">
        <v>46477</v>
      </c>
      <c r="H196" s="87" t="s">
        <v>36</v>
      </c>
      <c r="I196" s="87" t="s">
        <v>37</v>
      </c>
      <c r="J196" s="87" t="s">
        <v>38</v>
      </c>
      <c r="K196" s="89">
        <v>3719445</v>
      </c>
      <c r="L196" s="90">
        <v>2500339.67</v>
      </c>
      <c r="M196" s="87" t="s">
        <v>39</v>
      </c>
      <c r="N196" s="87">
        <v>4.2500000000000003E-3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386</v>
      </c>
      <c r="AD196" s="86" t="s">
        <v>46</v>
      </c>
      <c r="AE196" s="86" t="s">
        <v>390</v>
      </c>
      <c r="AF196" s="86" t="s">
        <v>48</v>
      </c>
    </row>
    <row r="197" spans="1:32" s="91" customFormat="1" x14ac:dyDescent="0.2">
      <c r="A197" s="92"/>
      <c r="B197" s="92"/>
      <c r="C197" s="92"/>
      <c r="D197" s="92"/>
      <c r="E197" s="93"/>
      <c r="F197" s="93"/>
      <c r="G197" s="93"/>
      <c r="H197" s="92"/>
      <c r="I197" s="92"/>
      <c r="J197" s="92"/>
      <c r="K197" s="94"/>
      <c r="L197" s="94">
        <v>3025037826.27</v>
      </c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32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2020-07-06T07:20:37Z</dcterms:modified>
</cp:coreProperties>
</file>