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Orpea\"/>
    </mc:Choice>
  </mc:AlternateContent>
  <xr:revisionPtr revIDLastSave="0" documentId="13_ncr:1_{29F1A3E5-5E13-4ABE-9E86-06070D67F3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 mois" sheetId="18" r:id="rId1"/>
    <sheet name="Courbes forward" sheetId="12" r:id="rId2"/>
  </sheets>
  <externalReferences>
    <externalReference r:id="rId3"/>
  </externalReferences>
  <definedNames>
    <definedName name="DateJour">[1]Generator!$K$1</definedName>
    <definedName name="fxPortfolioInput" localSheetId="1">'Courbes forward'!$A$1</definedName>
    <definedName name="fxPortfolioInput">#REF!</definedName>
    <definedName name="IRTestMacro1" localSheetId="1">#REF!</definedName>
    <definedName name="IRTestMacro1">#REF!</definedName>
    <definedName name="IRTestMacro2" localSheetId="1">#REF!</definedName>
    <definedName name="IRTestMacro2">#REF!</definedName>
    <definedName name="IRTestMacroSummary" localSheetId="1">#REF!</definedName>
    <definedName name="IRTestMacroSummary">#REF!</definedName>
    <definedName name="tableau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<sst xmlns="http://schemas.openxmlformats.org/spreadsheetml/2006/main" count="14" uniqueCount="7">
  <si>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Euribor 3m</t>
  </si>
  <si>
    <t>Euribor 1m</t>
  </si>
  <si>
    <t>GBP Libor 3m</t>
  </si>
  <si>
    <t>GBP Libor 1m</t>
  </si>
  <si>
    <t>IR Forwards</t>
  </si>
  <si>
    <t>Euribor 3M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</si>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</sst>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0.0000%"/>
    <numFmt numFmtId="170" formatCode="0.000%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62"/>
      <name val="Cambria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8"/>
      <color indexed="9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rgb="FF00B05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2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6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8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15" borderId="0" applyNumberFormat="0" applyBorder="0" applyAlignment="0" applyProtection="0"/>
    <xf numFmtId="0" fontId="25" fillId="15" borderId="0" applyNumberFormat="0" applyBorder="0" applyAlignment="0" applyProtection="0"/>
    <xf numFmtId="166" fontId="26" fillId="0" borderId="0"/>
    <xf numFmtId="0" fontId="2" fillId="9" borderId="4" applyNumberFormat="0" applyFont="0" applyAlignment="0" applyProtection="0"/>
    <xf numFmtId="0" fontId="27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6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2" fillId="0" borderId="0"/>
    <xf numFmtId="0" fontId="5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5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47" fillId="0" borderId="0" xfId="85" applyFont="1" applyAlignment="1">
      <alignment horizontal="left" vertical="center"/>
    </xf>
    <xf numFmtId="167" fontId="40" fillId="0" borderId="0" xfId="87" applyNumberFormat="1" applyFont="1" applyFill="1" applyBorder="1" applyAlignment="1">
      <alignment horizontal="center"/>
    </xf>
    <xf numFmtId="164" fontId="38" fillId="0" borderId="0" xfId="88" applyFont="1" applyFill="1" applyBorder="1" applyAlignment="1">
      <alignment horizontal="center"/>
    </xf>
    <xf numFmtId="167" fontId="42" fillId="0" borderId="0" xfId="87" applyNumberFormat="1" applyFont="1" applyFill="1" applyAlignment="1">
      <alignment horizontal="center"/>
    </xf>
    <xf numFmtId="164" fontId="38" fillId="0" borderId="0" xfId="88" applyFont="1" applyFill="1" applyAlignment="1">
      <alignment horizontal="center"/>
    </xf>
    <xf numFmtId="167" fontId="44" fillId="0" borderId="12" xfId="87" applyNumberFormat="1" applyFont="1" applyFill="1" applyBorder="1" applyAlignment="1">
      <alignment horizontal="center" vertical="center" wrapText="1"/>
    </xf>
    <xf numFmtId="169" fontId="50" fillId="0" borderId="0" xfId="87" applyNumberFormat="1" applyFont="1" applyFill="1" applyAlignment="1">
      <alignment horizontal="center"/>
    </xf>
    <xf numFmtId="167" fontId="38" fillId="0" borderId="0" xfId="87" applyNumberFormat="1" applyFont="1" applyFill="1" applyAlignment="1">
      <alignment horizontal="center"/>
    </xf>
    <xf numFmtId="167" fontId="2" fillId="0" borderId="0" xfId="87" applyNumberFormat="1" applyFont="1" applyFill="1" applyAlignment="1">
      <alignment horizontal="center"/>
    </xf>
    <xf numFmtId="0" fontId="39" fillId="0" borderId="0" xfId="89" applyFont="1" applyAlignment="1">
      <alignment horizontal="left"/>
    </xf>
    <xf numFmtId="0" fontId="41" fillId="0" borderId="0" xfId="89" applyFont="1"/>
    <xf numFmtId="0" fontId="43" fillId="0" borderId="0" xfId="89" applyFont="1"/>
    <xf numFmtId="0" fontId="2" fillId="0" borderId="0" xfId="89" applyAlignment="1">
      <alignment horizontal="left"/>
    </xf>
    <xf numFmtId="165" fontId="44" fillId="0" borderId="0" xfId="89" applyNumberFormat="1" applyFont="1" applyAlignment="1">
      <alignment horizontal="center" vertical="center" wrapText="1"/>
    </xf>
    <xf numFmtId="0" fontId="51" fillId="0" borderId="0" xfId="89" applyFont="1"/>
    <xf numFmtId="0" fontId="45" fillId="0" borderId="0" xfId="89" applyFont="1"/>
    <xf numFmtId="165" fontId="44" fillId="0" borderId="12" xfId="89" applyNumberFormat="1" applyFont="1" applyBorder="1" applyAlignment="1">
      <alignment horizontal="center" vertical="center" wrapText="1"/>
    </xf>
    <xf numFmtId="0" fontId="48" fillId="0" borderId="0" xfId="89" applyFont="1"/>
    <xf numFmtId="165" fontId="38" fillId="0" borderId="0" xfId="89" applyNumberFormat="1" applyFont="1" applyAlignment="1">
      <alignment horizontal="center"/>
    </xf>
    <xf numFmtId="0" fontId="46" fillId="0" borderId="0" xfId="89" applyFont="1"/>
    <xf numFmtId="0" fontId="49" fillId="0" borderId="0" xfId="89" applyFont="1"/>
    <xf numFmtId="165" fontId="2" fillId="0" borderId="0" xfId="89" applyNumberFormat="1" applyAlignment="1">
      <alignment horizontal="center"/>
    </xf>
    <xf numFmtId="0" fontId="2" fillId="0" borderId="0" xfId="89"/>
    <xf numFmtId="167" fontId="54" fillId="0" borderId="12" xfId="87" applyNumberFormat="1" applyFont="1" applyFill="1" applyBorder="1" applyAlignment="1">
      <alignment horizontal="center" vertical="center" wrapText="1"/>
    </xf>
    <xf numFmtId="169" fontId="49" fillId="0" borderId="0" xfId="87" applyNumberFormat="1" applyFont="1" applyFill="1" applyAlignment="1">
      <alignment horizontal="center"/>
    </xf>
    <xf numFmtId="170" fontId="49" fillId="0" borderId="0" xfId="90" applyNumberFormat="1" applyFont="1" applyFill="1" applyAlignment="1">
      <alignment horizontal="center"/>
    </xf>
    <xf numFmtId="170" fontId="55" fillId="0" borderId="0" xfId="90" applyNumberFormat="1" applyFont="1" applyFill="1" applyAlignment="1">
      <alignment horizontal="center"/>
    </xf>
    <xf numFmtId="169" fontId="50" fillId="0" borderId="0" xfId="90" applyNumberFormat="1" applyFont="1" applyFill="1" applyAlignment="1">
      <alignment horizontal="center"/>
    </xf>
    <xf numFmtId="0" fontId="56" fillId="0" borderId="12" xfId="0" applyFont="1" applyBorder="1" applyAlignment="1">
      <alignment horizontal="center"/>
    </xf>
    <xf numFmtId="169" fontId="0" fillId="27" borderId="12" xfId="90" applyNumberFormat="1" applyFont="1" applyFill="1" applyBorder="1" applyAlignment="1">
      <alignment horizontal="center"/>
    </xf>
    <xf numFmtId="169" fontId="0" fillId="0" borderId="0" xfId="90" applyNumberFormat="1" applyFont="1"/>
    <xf numFmtId="165" fontId="44" fillId="0" borderId="13" xfId="89" applyNumberFormat="1" applyFont="1" applyBorder="1" applyAlignment="1">
      <alignment horizontal="center" vertical="center" wrapText="1"/>
    </xf>
    <xf numFmtId="165" fontId="44" fillId="0" borderId="15" xfId="89" applyNumberFormat="1" applyFont="1" applyBorder="1" applyAlignment="1">
      <alignment horizontal="center" vertical="center" wrapText="1"/>
    </xf>
    <xf numFmtId="165" fontId="44" fillId="0" borderId="14" xfId="89" applyNumberFormat="1" applyFont="1" applyBorder="1" applyAlignment="1">
      <alignment horizontal="center" vertical="center" wrapText="1"/>
    </xf>
  </cellXfs>
  <cellStyles count="9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Énfasis1" xfId="7" xr:uid="{00000000-0005-0000-0000-000006000000}"/>
    <cellStyle name="20% - Énfasis2" xfId="8" xr:uid="{00000000-0005-0000-0000-000007000000}"/>
    <cellStyle name="20% - Énfasis3" xfId="9" xr:uid="{00000000-0005-0000-0000-000008000000}"/>
    <cellStyle name="20% - Énfasis4" xfId="10" xr:uid="{00000000-0005-0000-0000-000009000000}"/>
    <cellStyle name="20% - Énfasis5" xfId="11" xr:uid="{00000000-0005-0000-0000-00000A000000}"/>
    <cellStyle name="20% - Énfasis6" xfId="12" xr:uid="{00000000-0005-0000-0000-00000B000000}"/>
    <cellStyle name="40 % - Accent1" xfId="13" builtinId="31" customBuiltin="1"/>
    <cellStyle name="40 % - Accent2" xfId="14" builtinId="35" customBuiltin="1"/>
    <cellStyle name="40 % - Accent3" xfId="15" builtinId="39" customBuiltin="1"/>
    <cellStyle name="40 % - Accent4" xfId="16" builtinId="43" customBuiltin="1"/>
    <cellStyle name="40 % - Accent5" xfId="17" builtinId="47" customBuiltin="1"/>
    <cellStyle name="40 % - Accent6" xfId="18" builtinId="51" customBuiltin="1"/>
    <cellStyle name="40% - Énfasis1" xfId="19" xr:uid="{00000000-0005-0000-0000-000012000000}"/>
    <cellStyle name="40% - Énfasis2" xfId="20" xr:uid="{00000000-0005-0000-0000-000013000000}"/>
    <cellStyle name="40% - Énfasis3" xfId="21" xr:uid="{00000000-0005-0000-0000-000014000000}"/>
    <cellStyle name="40% - Énfasis4" xfId="22" xr:uid="{00000000-0005-0000-0000-000015000000}"/>
    <cellStyle name="40% - Énfasis5" xfId="23" xr:uid="{00000000-0005-0000-0000-000016000000}"/>
    <cellStyle name="40% - Énfasis6" xfId="24" xr:uid="{00000000-0005-0000-0000-000017000000}"/>
    <cellStyle name="60 % - Accent1" xfId="25" builtinId="32" customBuiltin="1"/>
    <cellStyle name="60 % - Accent2" xfId="26" builtinId="36" customBuiltin="1"/>
    <cellStyle name="60 % - Accent3" xfId="27" builtinId="40" customBuiltin="1"/>
    <cellStyle name="60 % - Accent4" xfId="28" builtinId="44" customBuiltin="1"/>
    <cellStyle name="60 % - Accent5" xfId="29" builtinId="48" customBuiltin="1"/>
    <cellStyle name="60 % - Accent6" xfId="30" builtinId="52" customBuiltin="1"/>
    <cellStyle name="60% - Énfasis1" xfId="31" xr:uid="{00000000-0005-0000-0000-00001E000000}"/>
    <cellStyle name="60% - Énfasis2" xfId="32" xr:uid="{00000000-0005-0000-0000-00001F000000}"/>
    <cellStyle name="60% - Énfasis3" xfId="33" xr:uid="{00000000-0005-0000-0000-000020000000}"/>
    <cellStyle name="60% - Énfasis4" xfId="34" xr:uid="{00000000-0005-0000-0000-000021000000}"/>
    <cellStyle name="60% - Énfasis5" xfId="35" xr:uid="{00000000-0005-0000-0000-000022000000}"/>
    <cellStyle name="60% - Énfasis6" xfId="36" xr:uid="{00000000-0005-0000-0000-000023000000}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Advertencia" xfId="43" xr:uid="{00000000-0005-0000-0000-00002A000000}"/>
    <cellStyle name="Avertissement" xfId="44" builtinId="11" customBuiltin="1"/>
    <cellStyle name="blue" xfId="45" xr:uid="{00000000-0005-0000-0000-00002C000000}"/>
    <cellStyle name="Calcul" xfId="46" builtinId="22" customBuiltin="1"/>
    <cellStyle name="Calcular" xfId="47" xr:uid="{00000000-0005-0000-0000-00002E000000}"/>
    <cellStyle name="Celda comprob." xfId="48" xr:uid="{00000000-0005-0000-0000-00002F000000}"/>
    <cellStyle name="Celda vinculada" xfId="49" xr:uid="{00000000-0005-0000-0000-000030000000}"/>
    <cellStyle name="Cellule liée" xfId="50" builtinId="24" customBuiltin="1"/>
    <cellStyle name="Correcto" xfId="52" xr:uid="{00000000-0005-0000-0000-000033000000}"/>
    <cellStyle name="Encabez. 1" xfId="53" xr:uid="{00000000-0005-0000-0000-000034000000}"/>
    <cellStyle name="Encabez. 2" xfId="54" xr:uid="{00000000-0005-0000-0000-000035000000}"/>
    <cellStyle name="Encabezado 3" xfId="55" xr:uid="{00000000-0005-0000-0000-000036000000}"/>
    <cellStyle name="Encabezado 4" xfId="56" xr:uid="{00000000-0005-0000-0000-000037000000}"/>
    <cellStyle name="Énfasis1" xfId="57" xr:uid="{00000000-0005-0000-0000-000038000000}"/>
    <cellStyle name="Énfasis2" xfId="58" xr:uid="{00000000-0005-0000-0000-000039000000}"/>
    <cellStyle name="Énfasis3" xfId="59" xr:uid="{00000000-0005-0000-0000-00003A000000}"/>
    <cellStyle name="Énfasis4" xfId="60" xr:uid="{00000000-0005-0000-0000-00003B000000}"/>
    <cellStyle name="Énfasis5" xfId="61" xr:uid="{00000000-0005-0000-0000-00003C000000}"/>
    <cellStyle name="Énfasis6" xfId="62" xr:uid="{00000000-0005-0000-0000-00003D000000}"/>
    <cellStyle name="Entrada" xfId="63" xr:uid="{00000000-0005-0000-0000-00003E000000}"/>
    <cellStyle name="Entrée" xfId="64" builtinId="20" customBuiltin="1"/>
    <cellStyle name="Euro" xfId="65" xr:uid="{00000000-0005-0000-0000-000040000000}"/>
    <cellStyle name="Explicación" xfId="66" xr:uid="{00000000-0005-0000-0000-000041000000}"/>
    <cellStyle name="Incorrecto" xfId="67" xr:uid="{00000000-0005-0000-0000-000042000000}"/>
    <cellStyle name="Insatisfaisant" xfId="68" builtinId="27" customBuiltin="1"/>
    <cellStyle name="Milliers 2" xfId="88" xr:uid="{00000000-0005-0000-0000-000044000000}"/>
    <cellStyle name="Neutral" xfId="69" xr:uid="{00000000-0005-0000-0000-000045000000}"/>
    <cellStyle name="Neutre" xfId="70" builtinId="28" customBuiltin="1"/>
    <cellStyle name="Normal" xfId="0" builtinId="0"/>
    <cellStyle name="Normal - Style1" xfId="71" xr:uid="{00000000-0005-0000-0000-000048000000}"/>
    <cellStyle name="Normal 2" xfId="86" xr:uid="{00000000-0005-0000-0000-000049000000}"/>
    <cellStyle name="Normal 2 2" xfId="89" xr:uid="{00000000-0005-0000-0000-00004A000000}"/>
    <cellStyle name="Normal 3" xfId="91" xr:uid="{FC1C1145-8901-4C83-AEFE-A0723FA12AFF}"/>
    <cellStyle name="Normal 4" xfId="93" xr:uid="{DC0BC867-0479-4ABD-8755-458F982942E2}"/>
    <cellStyle name="Normal 5" xfId="94" xr:uid="{9309AA63-2E66-4C19-BA1B-4AC880746ABB}"/>
    <cellStyle name="Normal 6" xfId="95" xr:uid="{7567DB06-5E30-4BD4-BAF3-142AF2C1CD2A}"/>
    <cellStyle name="Normal_Book8" xfId="85" xr:uid="{00000000-0005-0000-0000-00004B000000}"/>
    <cellStyle name="Nota" xfId="72" xr:uid="{00000000-0005-0000-0000-00004C000000}"/>
    <cellStyle name="Note" xfId="51" builtinId="10" customBuiltin="1"/>
    <cellStyle name="Pourcentage" xfId="90" builtinId="5"/>
    <cellStyle name="Pourcentage 2" xfId="87" xr:uid="{00000000-0005-0000-0000-00004E000000}"/>
    <cellStyle name="Pourcentage 3" xfId="92" xr:uid="{7C5AE7E6-313C-4455-B790-3C0C1183CD36}"/>
    <cellStyle name="Salida" xfId="73" xr:uid="{00000000-0005-0000-0000-00004F000000}"/>
    <cellStyle name="Satisfaisant" xfId="74" builtinId="26" customBuiltin="1"/>
    <cellStyle name="Sortie" xfId="75" builtinId="21" customBuiltin="1"/>
    <cellStyle name="Texte explicatif" xfId="76" builtinId="53" customBuiltin="1"/>
    <cellStyle name="Titre" xfId="77" builtinId="15" customBuiltin="1"/>
    <cellStyle name="Titre 1" xfId="78" builtinId="16" customBuiltin="1"/>
    <cellStyle name="Titre 2" xfId="79" builtinId="17" customBuiltin="1"/>
    <cellStyle name="Titre 3" xfId="80" builtinId="18" customBuiltin="1"/>
    <cellStyle name="Titre 4" xfId="81" builtinId="19" customBuiltin="1"/>
    <cellStyle name="Título" xfId="82" xr:uid="{00000000-0005-0000-0000-000058000000}"/>
    <cellStyle name="Total" xfId="83" builtinId="25" customBuiltin="1"/>
    <cellStyle name="Vérification" xfId="84" builtinId="23" customBuiltin="1"/>
  </cellStyles>
  <dxfs count="2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115982</xdr:colOff>
      <xdr:row>0</xdr:row>
      <xdr:rowOff>229721</xdr:rowOff>
    </xdr:from>
    <xdr:to>
      <xdr:col>26</xdr:col>
      <xdr:colOff>495300</xdr:colOff>
      <xdr:row>3</xdr:row>
      <xdr:rowOff>20171</xdr:rowOff>
    </xdr:to>
    <xdr:pic>
      <xdr:nvPicPr>
        <xdr:cNvPr id="2" name="Picture 1" descr="kerius-logo-tex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2707" y="229721"/>
          <a:ext cx="220811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ly%20TRAN/Desktop/Copie%20Flashs%20clients%20-%20Outloo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FLASH"/>
      <sheetName val="Flash Général"/>
      <sheetName val="Generator"/>
      <sheetName val="hard data"/>
      <sheetName val="E3M"/>
      <sheetName val="E3M_new"/>
      <sheetName val="E3M CT (SIBLU)"/>
      <sheetName val="Historique swap CHF"/>
      <sheetName val="Historique swap EUR"/>
      <sheetName val="Historique swap USD"/>
      <sheetName val="MàJ Cotations"/>
      <sheetName val="ONDULINE"/>
      <sheetName val="Data Quotidien"/>
      <sheetName val="Data Hebdo"/>
      <sheetName val="Liste Clients Flash"/>
      <sheetName val="Couverture Factor LTC - 5y"/>
      <sheetName val="Couverture Senior Debt LTC - 7y"/>
      <sheetName val="SDD FTI"/>
      <sheetName val="Couverture 1"/>
      <sheetName val="Couverture 2"/>
      <sheetName val="Couverture 3"/>
      <sheetName val="Couverture 4"/>
      <sheetName val="Swap Vivalto"/>
      <sheetName val="Orpéa 7y"/>
      <sheetName val="Carto IFS"/>
      <sheetName val="Carto HHR"/>
    </sheetNames>
    <sheetDataSet>
      <sheetData sheetId="0" refreshError="1"/>
      <sheetData sheetId="1" refreshError="1"/>
      <sheetData sheetId="2" refreshError="1"/>
      <sheetData sheetId="3">
        <row r="1">
          <cell r="K1">
            <v>44930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5455-3B62-4F58-81F3-6D2266E49B3F}">
  <dimension ref="B3:C63"/>
  <sheetViews>
    <sheetView tabSelected="1" workbookViewId="0">
      <selection activeCell="Q16" sqref="Q16"/>
    </sheetView>
  </sheetViews>
  <sheetFormatPr baseColWidth="10" defaultRowHeight="12.75" x14ac:dyDescent="0.2"/>
  <sheetData>
    <row r="3" spans="2:3" x14ac:dyDescent="0.2">
      <c r="B3" s="29" t="s">
        <v>6</v>
      </c>
      <c r="C3" s="29" t="s">
        <v>5</v>
      </c>
    </row>
    <row r="4" spans="2:3" x14ac:dyDescent="0.2">
      <c r="B4" s="19">
        <v>44957</v>
      </c>
      <c r="C4" s="30">
        <v>2.5616264116291698E-2</v>
      </c>
    </row>
    <row r="5" spans="2:3" x14ac:dyDescent="0.2">
      <c r="B5" s="19">
        <v>44985</v>
      </c>
      <c r="C5" s="30">
        <v>2.8218091195942731E-2</v>
      </c>
    </row>
    <row r="6" spans="2:3" x14ac:dyDescent="0.2">
      <c r="B6" s="19">
        <v>45016</v>
      </c>
      <c r="C6" s="30">
        <v>3.117078979732461E-2</v>
      </c>
    </row>
    <row r="7" spans="2:3" x14ac:dyDescent="0.2">
      <c r="B7" s="19">
        <v>45046</v>
      </c>
      <c r="C7" s="30">
        <v>3.3167592620462982E-2</v>
      </c>
    </row>
    <row r="8" spans="2:3" x14ac:dyDescent="0.2">
      <c r="B8" s="19">
        <v>45077</v>
      </c>
      <c r="C8" s="30">
        <v>3.4249374152344046E-2</v>
      </c>
    </row>
    <row r="9" spans="2:3" x14ac:dyDescent="0.2">
      <c r="B9" s="19">
        <v>45107</v>
      </c>
      <c r="C9" s="30">
        <v>3.3280552003771849E-2</v>
      </c>
    </row>
    <row r="10" spans="2:3" x14ac:dyDescent="0.2">
      <c r="B10" s="19">
        <v>45138</v>
      </c>
      <c r="C10" s="30">
        <v>3.2342524274188496E-2</v>
      </c>
    </row>
    <row r="11" spans="2:3" x14ac:dyDescent="0.2">
      <c r="B11" s="19">
        <v>45169</v>
      </c>
      <c r="C11" s="30">
        <v>3.3603384833740403E-2</v>
      </c>
    </row>
    <row r="12" spans="2:3" x14ac:dyDescent="0.2">
      <c r="B12" s="19">
        <v>45199</v>
      </c>
      <c r="C12" s="30">
        <v>3.474831133357506E-2</v>
      </c>
    </row>
    <row r="13" spans="2:3" x14ac:dyDescent="0.2">
      <c r="B13" s="19">
        <v>45230</v>
      </c>
      <c r="C13" s="30">
        <v>3.4701155671612874E-2</v>
      </c>
    </row>
    <row r="14" spans="2:3" x14ac:dyDescent="0.2">
      <c r="B14" s="19">
        <v>45260</v>
      </c>
      <c r="C14" s="30">
        <v>3.3909603065253174E-2</v>
      </c>
    </row>
    <row r="15" spans="2:3" x14ac:dyDescent="0.2">
      <c r="B15" s="19">
        <v>45291</v>
      </c>
      <c r="C15" s="30">
        <v>3.3124609710311233E-2</v>
      </c>
    </row>
    <row r="16" spans="2:3" x14ac:dyDescent="0.2">
      <c r="B16" s="19">
        <v>45322</v>
      </c>
      <c r="C16" s="30">
        <v>3.2533939416743429E-2</v>
      </c>
    </row>
    <row r="17" spans="2:3" x14ac:dyDescent="0.2">
      <c r="B17" s="19">
        <v>45351</v>
      </c>
      <c r="C17" s="30">
        <v>3.2044559136765835E-2</v>
      </c>
    </row>
    <row r="18" spans="2:3" x14ac:dyDescent="0.2">
      <c r="B18" s="19">
        <v>45382</v>
      </c>
      <c r="C18" s="30">
        <v>3.1576321942696724E-2</v>
      </c>
    </row>
    <row r="19" spans="2:3" x14ac:dyDescent="0.2">
      <c r="B19" s="19">
        <v>45412</v>
      </c>
      <c r="C19" s="30">
        <v>3.0994676903414516E-2</v>
      </c>
    </row>
    <row r="20" spans="2:3" x14ac:dyDescent="0.2">
      <c r="B20" s="19">
        <v>45443</v>
      </c>
      <c r="C20" s="30">
        <v>3.03305087582523E-2</v>
      </c>
    </row>
    <row r="21" spans="2:3" x14ac:dyDescent="0.2">
      <c r="B21" s="19">
        <v>45473</v>
      </c>
      <c r="C21" s="30">
        <v>2.9792479843776774E-2</v>
      </c>
    </row>
    <row r="22" spans="2:3" x14ac:dyDescent="0.2">
      <c r="B22" s="19">
        <v>45504</v>
      </c>
      <c r="C22" s="30">
        <v>2.9231951478948547E-2</v>
      </c>
    </row>
    <row r="23" spans="2:3" x14ac:dyDescent="0.2">
      <c r="B23" s="19">
        <v>45535</v>
      </c>
      <c r="C23" s="30">
        <v>2.8723221373317016E-2</v>
      </c>
    </row>
    <row r="24" spans="2:3" x14ac:dyDescent="0.2">
      <c r="B24" s="19">
        <v>45565</v>
      </c>
      <c r="C24" s="30">
        <v>2.824801519197772E-2</v>
      </c>
    </row>
    <row r="25" spans="2:3" x14ac:dyDescent="0.2">
      <c r="B25" s="19">
        <v>45596</v>
      </c>
      <c r="C25" s="30">
        <v>2.7742731710278815E-2</v>
      </c>
    </row>
    <row r="26" spans="2:3" x14ac:dyDescent="0.2">
      <c r="B26" s="19">
        <v>45626</v>
      </c>
      <c r="C26" s="30">
        <v>2.7371726320582823E-2</v>
      </c>
    </row>
    <row r="27" spans="2:3" x14ac:dyDescent="0.2">
      <c r="B27" s="19">
        <v>45657</v>
      </c>
      <c r="C27" s="30">
        <v>2.7081353724097923E-2</v>
      </c>
    </row>
    <row r="28" spans="2:3" x14ac:dyDescent="0.2">
      <c r="B28" s="19">
        <v>45688</v>
      </c>
      <c r="C28" s="30">
        <v>2.688444226319664E-2</v>
      </c>
    </row>
    <row r="29" spans="2:3" x14ac:dyDescent="0.2">
      <c r="B29" s="19">
        <v>45716</v>
      </c>
      <c r="C29" s="30">
        <v>2.6776768956851767E-2</v>
      </c>
    </row>
    <row r="30" spans="2:3" x14ac:dyDescent="0.2">
      <c r="B30" s="19">
        <v>45747</v>
      </c>
      <c r="C30" s="30">
        <v>2.6685901418084565E-2</v>
      </c>
    </row>
    <row r="31" spans="2:3" x14ac:dyDescent="0.2">
      <c r="B31" s="19">
        <v>45777</v>
      </c>
      <c r="C31" s="30">
        <v>2.6588446112867793E-2</v>
      </c>
    </row>
    <row r="32" spans="2:3" x14ac:dyDescent="0.2">
      <c r="B32" s="19">
        <v>45808</v>
      </c>
      <c r="C32" s="30">
        <v>2.6485705293691621E-2</v>
      </c>
    </row>
    <row r="33" spans="2:3" x14ac:dyDescent="0.2">
      <c r="B33" s="19">
        <v>45838</v>
      </c>
      <c r="C33" s="30">
        <v>2.6389538012269998E-2</v>
      </c>
    </row>
    <row r="34" spans="2:3" x14ac:dyDescent="0.2">
      <c r="B34" s="19">
        <v>45869</v>
      </c>
      <c r="C34" s="30">
        <v>2.6277909787276878E-2</v>
      </c>
    </row>
    <row r="35" spans="2:3" x14ac:dyDescent="0.2">
      <c r="B35" s="19">
        <v>45900</v>
      </c>
      <c r="C35" s="30">
        <v>2.6178677886660357E-2</v>
      </c>
    </row>
    <row r="36" spans="2:3" x14ac:dyDescent="0.2">
      <c r="B36" s="19">
        <v>45930</v>
      </c>
      <c r="C36" s="30">
        <v>2.6072459981552346E-2</v>
      </c>
    </row>
    <row r="37" spans="2:3" x14ac:dyDescent="0.2">
      <c r="B37" s="19">
        <v>45961</v>
      </c>
      <c r="C37" s="30">
        <v>2.595492584553552E-2</v>
      </c>
    </row>
    <row r="38" spans="2:3" x14ac:dyDescent="0.2">
      <c r="B38" s="19">
        <v>45991</v>
      </c>
      <c r="C38" s="30">
        <v>2.5858720308209904E-2</v>
      </c>
    </row>
    <row r="39" spans="2:3" x14ac:dyDescent="0.2">
      <c r="B39" s="19">
        <v>46022</v>
      </c>
      <c r="C39" s="30">
        <v>2.5757266872876272E-2</v>
      </c>
    </row>
    <row r="40" spans="2:3" x14ac:dyDescent="0.2">
      <c r="B40" s="19">
        <v>46053</v>
      </c>
      <c r="C40" s="30">
        <v>2.5664890329030854E-2</v>
      </c>
    </row>
    <row r="41" spans="2:3" x14ac:dyDescent="0.2">
      <c r="B41" s="19">
        <v>46081</v>
      </c>
      <c r="C41" s="30">
        <v>2.5595253751244267E-2</v>
      </c>
    </row>
    <row r="42" spans="2:3" x14ac:dyDescent="0.2">
      <c r="B42" s="19">
        <v>46112</v>
      </c>
      <c r="C42" s="30">
        <v>2.5533207530669597E-2</v>
      </c>
    </row>
    <row r="43" spans="2:3" x14ac:dyDescent="0.2">
      <c r="B43" s="19">
        <v>46142</v>
      </c>
      <c r="C43" s="30">
        <v>2.5480952168692343E-2</v>
      </c>
    </row>
    <row r="44" spans="2:3" x14ac:dyDescent="0.2">
      <c r="B44" s="19">
        <v>46173</v>
      </c>
      <c r="C44" s="30">
        <v>2.5445905207480933E-2</v>
      </c>
    </row>
    <row r="45" spans="2:3" x14ac:dyDescent="0.2">
      <c r="B45" s="19">
        <v>46203</v>
      </c>
      <c r="C45" s="30">
        <v>2.542214502383687E-2</v>
      </c>
    </row>
    <row r="46" spans="2:3" x14ac:dyDescent="0.2">
      <c r="B46" s="19">
        <v>46234</v>
      </c>
      <c r="C46" s="30">
        <v>2.5410813803516567E-2</v>
      </c>
    </row>
    <row r="47" spans="2:3" x14ac:dyDescent="0.2">
      <c r="B47" s="19">
        <v>46265</v>
      </c>
      <c r="C47" s="30">
        <v>2.5412612021586591E-2</v>
      </c>
    </row>
    <row r="48" spans="2:3" x14ac:dyDescent="0.2">
      <c r="B48" s="19">
        <v>46295</v>
      </c>
      <c r="C48" s="30">
        <v>2.5432430472532686E-2</v>
      </c>
    </row>
    <row r="49" spans="2:3" x14ac:dyDescent="0.2">
      <c r="B49" s="19">
        <v>46326</v>
      </c>
      <c r="C49" s="30">
        <v>2.5460330466083342E-2</v>
      </c>
    </row>
    <row r="50" spans="2:3" x14ac:dyDescent="0.2">
      <c r="B50" s="19">
        <v>46356</v>
      </c>
      <c r="C50" s="30">
        <v>2.5493006481331015E-2</v>
      </c>
    </row>
    <row r="51" spans="2:3" x14ac:dyDescent="0.2">
      <c r="B51" s="19">
        <v>46387</v>
      </c>
      <c r="C51" s="30">
        <v>2.5537992540765005E-2</v>
      </c>
    </row>
    <row r="52" spans="2:3" x14ac:dyDescent="0.2">
      <c r="B52" s="19">
        <v>46418</v>
      </c>
      <c r="C52" s="30">
        <v>2.5571979724221983E-2</v>
      </c>
    </row>
    <row r="53" spans="2:3" x14ac:dyDescent="0.2">
      <c r="B53" s="19">
        <v>46446</v>
      </c>
      <c r="C53" s="30">
        <v>2.5605415609771955E-2</v>
      </c>
    </row>
    <row r="54" spans="2:3" x14ac:dyDescent="0.2">
      <c r="B54" s="19">
        <v>46477</v>
      </c>
      <c r="C54" s="30">
        <v>2.5633721191955627E-2</v>
      </c>
    </row>
    <row r="55" spans="2:3" x14ac:dyDescent="0.2">
      <c r="B55" s="19">
        <v>46507</v>
      </c>
      <c r="C55" s="30">
        <v>2.5660967463647173E-2</v>
      </c>
    </row>
    <row r="56" spans="2:3" x14ac:dyDescent="0.2">
      <c r="B56" s="19">
        <v>46538</v>
      </c>
      <c r="C56" s="30">
        <v>2.5680347213876978E-2</v>
      </c>
    </row>
    <row r="57" spans="2:3" x14ac:dyDescent="0.2">
      <c r="B57" s="19">
        <v>46568</v>
      </c>
      <c r="C57" s="30">
        <v>2.5698452834895021E-2</v>
      </c>
    </row>
    <row r="58" spans="2:3" x14ac:dyDescent="0.2">
      <c r="B58" s="19">
        <v>46599</v>
      </c>
      <c r="C58" s="30">
        <v>2.5708492297114031E-2</v>
      </c>
    </row>
    <row r="59" spans="2:3" x14ac:dyDescent="0.2">
      <c r="B59" s="19">
        <v>46630</v>
      </c>
      <c r="C59" s="30">
        <v>2.5714573910949414E-2</v>
      </c>
    </row>
    <row r="60" spans="2:3" x14ac:dyDescent="0.2">
      <c r="B60" s="19">
        <v>46660</v>
      </c>
      <c r="C60" s="30">
        <v>2.5718265801534586E-2</v>
      </c>
    </row>
    <row r="61" spans="2:3" x14ac:dyDescent="0.2">
      <c r="B61" s="19">
        <v>46691</v>
      </c>
      <c r="C61" s="30">
        <v>2.5716813250297902E-2</v>
      </c>
    </row>
    <row r="62" spans="2:3" x14ac:dyDescent="0.2">
      <c r="B62" s="19">
        <v>46721</v>
      </c>
      <c r="C62" s="30">
        <v>2.5712852783931806E-2</v>
      </c>
    </row>
    <row r="63" spans="2:3" x14ac:dyDescent="0.2">
      <c r="B63" s="19">
        <v>46752</v>
      </c>
      <c r="C63" s="30">
        <v>2.5711166827357457E-2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S82"/>
  <sheetViews>
    <sheetView showGridLines="0" zoomScale="115" zoomScaleNormal="115" workbookViewId="0">
      <selection activeCell="F3" sqref="F3"/>
    </sheetView>
  </sheetViews>
  <sheetFormatPr baseColWidth="10" defaultColWidth="9.140625" defaultRowHeight="12.75" x14ac:dyDescent="0.2"/>
  <cols>
    <col min="1" max="1" width="15.7109375" style="22" customWidth="1"/>
    <col min="2" max="3" width="13.85546875" style="22" customWidth="1"/>
    <col min="4" max="4" width="3" style="22" customWidth="1"/>
    <col min="5" max="6" width="13.85546875" style="22" customWidth="1"/>
    <col min="7" max="7" width="3" style="22" customWidth="1"/>
    <col min="8" max="9" width="13.85546875" style="22" customWidth="1"/>
    <col min="10" max="10" width="3" style="22" customWidth="1"/>
    <col min="11" max="12" width="13.85546875" style="22" customWidth="1"/>
    <col min="13" max="13" width="3" style="22" customWidth="1"/>
    <col min="14" max="15" width="13.85546875" style="22" customWidth="1"/>
    <col min="16" max="16" width="3" style="22" customWidth="1"/>
    <col min="17" max="18" width="13.85546875" style="22" customWidth="1"/>
    <col min="19" max="19" width="3" style="22" customWidth="1"/>
    <col min="20" max="21" width="13.85546875" style="9" customWidth="1"/>
    <col min="22" max="22" width="3" style="22" customWidth="1"/>
    <col min="23" max="27" width="9.140625" style="23"/>
    <col min="28" max="28" width="2.5703125" style="23" customWidth="1"/>
    <col min="29" max="30" width="13.7109375" style="9" hidden="1" customWidth="1"/>
    <col min="31" max="32" width="13.7109375" style="5" hidden="1" customWidth="1"/>
    <col min="33" max="40" width="9.140625" style="23"/>
    <col min="41" max="41" width="10.5703125" style="23" bestFit="1" customWidth="1"/>
    <col min="42" max="42" width="12.42578125" style="23" bestFit="1" customWidth="1"/>
    <col min="43" max="43" width="9.140625" style="23"/>
    <col min="44" max="45" width="10.42578125" style="23" bestFit="1" customWidth="1"/>
    <col min="46" max="16384" width="9.140625" style="23"/>
  </cols>
  <sheetData>
    <row r="1" spans="1:45" s="11" customFormat="1" ht="30" x14ac:dyDescent="0.4">
      <c r="A1" s="10" t="s">
        <v>4</v>
      </c>
      <c r="B1" s="10"/>
      <c r="C1" s="10"/>
      <c r="D1" s="10"/>
      <c r="E1" s="10"/>
      <c r="F1" s="10"/>
      <c r="G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2"/>
      <c r="U1" s="2"/>
      <c r="V1" s="10"/>
      <c r="AC1" s="2"/>
      <c r="AD1" s="2"/>
      <c r="AE1" s="3"/>
      <c r="AF1" s="3"/>
    </row>
    <row r="2" spans="1:45" s="12" customFormat="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4"/>
      <c r="U2" s="4"/>
      <c r="V2" s="1"/>
      <c r="AC2" s="4"/>
      <c r="AD2" s="4"/>
      <c r="AE2" s="5"/>
      <c r="AF2" s="5"/>
    </row>
    <row r="3" spans="1:45" s="12" customFormat="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4"/>
      <c r="U3" s="4"/>
      <c r="V3" s="13"/>
      <c r="AC3" s="4"/>
      <c r="AD3" s="4"/>
      <c r="AE3" s="5"/>
      <c r="AF3" s="5"/>
    </row>
    <row r="4" spans="1:45" s="12" customFormat="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4"/>
      <c r="U4" s="4"/>
      <c r="V4" s="13"/>
      <c r="AC4" s="4"/>
      <c r="AD4" s="4"/>
      <c r="AE4" s="5"/>
      <c r="AF4" s="5"/>
    </row>
    <row r="5" spans="1:45" s="12" customFormat="1" ht="15.75" x14ac:dyDescent="0.25">
      <c r="T5" s="4"/>
      <c r="U5" s="4"/>
      <c r="AC5" s="4"/>
      <c r="AD5" s="4"/>
      <c r="AE5" s="5"/>
      <c r="AF5" s="5"/>
    </row>
    <row r="6" spans="1:45" s="12" customFormat="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4"/>
      <c r="U6" s="4"/>
      <c r="AC6" s="4"/>
      <c r="AD6" s="4"/>
      <c r="AE6" s="5"/>
      <c r="AF6" s="5"/>
    </row>
    <row r="7" spans="1:45" s="12" customFormat="1" ht="15.75" customHeight="1" x14ac:dyDescent="0.25">
      <c r="A7" s="13"/>
      <c r="B7" s="32">
        <v>44565</v>
      </c>
      <c r="C7" s="33"/>
      <c r="D7" s="13"/>
      <c r="E7" s="32">
        <v>44925</v>
      </c>
      <c r="F7" s="33"/>
      <c r="G7" s="13"/>
      <c r="H7" s="32">
        <v>44561</v>
      </c>
      <c r="I7" s="33"/>
      <c r="J7" s="13"/>
      <c r="K7" s="32">
        <v>44377</v>
      </c>
      <c r="L7" s="33"/>
      <c r="M7" s="13"/>
      <c r="N7" s="32">
        <v>44196</v>
      </c>
      <c r="O7" s="33"/>
      <c r="P7" s="13"/>
      <c r="Q7" s="32">
        <v>43830</v>
      </c>
      <c r="R7" s="33"/>
      <c r="S7" s="13"/>
      <c r="T7" s="32">
        <v>43465</v>
      </c>
      <c r="U7" s="33"/>
      <c r="AC7" s="32">
        <v>41274</v>
      </c>
      <c r="AD7" s="34"/>
      <c r="AE7" s="34"/>
      <c r="AF7" s="33"/>
      <c r="AO7" s="15"/>
      <c r="AP7" s="15"/>
      <c r="AQ7" s="15"/>
      <c r="AR7" s="15"/>
    </row>
    <row r="8" spans="1:45" s="16" customFormat="1" ht="15.75" x14ac:dyDescent="0.25">
      <c r="A8" s="14"/>
      <c r="B8" s="6" t="s">
        <v>0</v>
      </c>
      <c r="C8" s="24"/>
      <c r="D8" s="14"/>
      <c r="E8" s="6" t="s">
        <v>0</v>
      </c>
      <c r="F8" s="24"/>
      <c r="G8" s="14"/>
      <c r="H8" s="6" t="s">
        <v>0</v>
      </c>
      <c r="I8" s="24"/>
      <c r="J8" s="14"/>
      <c r="K8" s="6" t="s">
        <v>0</v>
      </c>
      <c r="L8" s="24"/>
      <c r="M8" s="14"/>
      <c r="N8" s="6" t="s">
        <v>0</v>
      </c>
      <c r="O8" s="24"/>
      <c r="P8" s="14"/>
      <c r="Q8" s="6" t="s">
        <v>0</v>
      </c>
      <c r="R8" s="24"/>
      <c r="S8" s="14"/>
      <c r="T8" s="6" t="s">
        <v>0</v>
      </c>
      <c r="U8" s="24"/>
      <c r="V8" s="12"/>
      <c r="AC8" s="6" t="s">
        <v>0</v>
      </c>
      <c r="AD8" s="6" t="s">
        <v>1</v>
      </c>
      <c r="AE8" s="17" t="s">
        <v>2</v>
      </c>
      <c r="AF8" s="17" t="s">
        <v>3</v>
      </c>
      <c r="AO8" s="18"/>
      <c r="AP8" s="18"/>
      <c r="AQ8" s="18"/>
      <c r="AR8" s="18"/>
      <c r="AS8" s="18"/>
    </row>
    <row r="9" spans="1:45" s="20" customFormat="1" ht="12.75" customHeight="1" x14ac:dyDescent="0.2">
      <c r="A9" s="19">
        <v>44561</v>
      </c>
      <c r="B9" s="31">
        <v>-5.7199999999999994E-3</v>
      </c>
      <c r="C9" s="26"/>
      <c r="D9" s="19"/>
      <c r="E9" s="27">
        <v>-5.7199999999999994E-3</v>
      </c>
      <c r="F9" s="26"/>
      <c r="G9" s="19"/>
      <c r="H9" s="28">
        <v>-5.7199999999999994E-3</v>
      </c>
      <c r="I9" s="26"/>
      <c r="J9" s="19"/>
      <c r="K9" s="7">
        <v>-5.2229583972285276E-3</v>
      </c>
      <c r="L9" s="25"/>
      <c r="M9" s="19"/>
      <c r="N9" s="7">
        <v>-5.5560336728492921E-3</v>
      </c>
      <c r="O9" s="25"/>
      <c r="P9" s="19"/>
      <c r="Q9" s="7">
        <v>-2.7032356500127364E-3</v>
      </c>
      <c r="R9" s="25"/>
      <c r="S9" s="19"/>
      <c r="T9" s="7">
        <v>3.5043293178823025E-3</v>
      </c>
      <c r="U9" s="25"/>
      <c r="V9" s="19"/>
      <c r="AC9" s="8">
        <v>1.95E-2</v>
      </c>
      <c r="AD9" s="8">
        <v>1.8100000000000002E-2</v>
      </c>
      <c r="AE9" s="8">
        <v>2.1600000000000001E-2</v>
      </c>
      <c r="AF9" s="8">
        <v>2.0299999999999999E-2</v>
      </c>
      <c r="AO9" s="21"/>
      <c r="AP9" s="21"/>
      <c r="AQ9" s="21"/>
      <c r="AR9" s="21"/>
      <c r="AS9" s="21"/>
    </row>
    <row r="10" spans="1:45" s="20" customFormat="1" ht="12.75" customHeight="1" x14ac:dyDescent="0.2">
      <c r="A10" s="19">
        <v>44592</v>
      </c>
      <c r="B10" s="31">
        <v>-5.5200000000000006E-3</v>
      </c>
      <c r="C10" s="26"/>
      <c r="D10" s="19"/>
      <c r="E10" s="27">
        <v>-5.5200000000000006E-3</v>
      </c>
      <c r="F10" s="26"/>
      <c r="G10" s="19"/>
      <c r="H10" s="28">
        <v>-5.4655277133438878E-3</v>
      </c>
      <c r="I10" s="26"/>
      <c r="J10" s="19"/>
      <c r="K10" s="7">
        <v>-5.1632834916556817E-3</v>
      </c>
      <c r="L10" s="25"/>
      <c r="M10" s="19"/>
      <c r="N10" s="7">
        <v>-5.5420130333750563E-3</v>
      </c>
      <c r="O10" s="25"/>
      <c r="P10" s="19"/>
      <c r="Q10" s="7">
        <v>-2.5789052252752093E-3</v>
      </c>
      <c r="R10" s="25"/>
      <c r="S10" s="19"/>
      <c r="T10" s="7">
        <v>3.7630278791331178E-3</v>
      </c>
      <c r="U10" s="25"/>
      <c r="V10" s="19"/>
      <c r="AC10" s="8">
        <v>1.9800000000000002E-2</v>
      </c>
      <c r="AD10" s="8">
        <v>1.83E-2</v>
      </c>
      <c r="AE10" s="8">
        <v>2.18E-2</v>
      </c>
      <c r="AF10" s="8">
        <v>2.06E-2</v>
      </c>
      <c r="AO10" s="21"/>
      <c r="AP10" s="21"/>
      <c r="AQ10" s="21"/>
      <c r="AR10" s="21"/>
      <c r="AS10" s="21"/>
    </row>
    <row r="11" spans="1:45" s="20" customFormat="1" ht="12.75" customHeight="1" x14ac:dyDescent="0.2">
      <c r="A11" s="19">
        <v>44620</v>
      </c>
      <c r="B11" s="31">
        <v>-5.3300000000000005E-3</v>
      </c>
      <c r="C11" s="26"/>
      <c r="D11" s="19"/>
      <c r="E11" s="27">
        <v>-5.3300000000000005E-3</v>
      </c>
      <c r="F11" s="26"/>
      <c r="G11" s="19"/>
      <c r="H11" s="28">
        <v>-5.4663352934983863E-3</v>
      </c>
      <c r="I11" s="26"/>
      <c r="J11" s="19"/>
      <c r="K11" s="7">
        <v>-5.1150609886548805E-3</v>
      </c>
      <c r="L11" s="25"/>
      <c r="M11" s="19"/>
      <c r="N11" s="7">
        <v>-5.5197447477550255E-3</v>
      </c>
      <c r="O11" s="25"/>
      <c r="P11" s="19"/>
      <c r="Q11" s="7">
        <v>-2.4435017091801836E-3</v>
      </c>
      <c r="R11" s="25"/>
      <c r="S11" s="19"/>
      <c r="T11" s="7">
        <v>3.9868808592655059E-3</v>
      </c>
      <c r="U11" s="25"/>
      <c r="V11" s="19"/>
      <c r="AC11" s="8">
        <v>2.01E-2</v>
      </c>
      <c r="AD11" s="8">
        <v>1.8599999999999998E-2</v>
      </c>
      <c r="AE11" s="8">
        <v>2.2200000000000001E-2</v>
      </c>
      <c r="AF11" s="8">
        <v>2.1000000000000001E-2</v>
      </c>
      <c r="AO11" s="21"/>
      <c r="AP11" s="21"/>
      <c r="AQ11" s="21"/>
      <c r="AR11" s="21"/>
      <c r="AS11" s="21"/>
    </row>
    <row r="12" spans="1:45" s="20" customFormat="1" ht="12.75" customHeight="1" x14ac:dyDescent="0.2">
      <c r="A12" s="19">
        <v>44651</v>
      </c>
      <c r="B12" s="31">
        <v>-4.5799999999999999E-3</v>
      </c>
      <c r="C12" s="26"/>
      <c r="D12" s="19"/>
      <c r="E12" s="27">
        <v>-4.5799999999999999E-3</v>
      </c>
      <c r="F12" s="26"/>
      <c r="G12" s="19"/>
      <c r="H12" s="28">
        <v>-5.362653852573368E-3</v>
      </c>
      <c r="I12" s="26"/>
      <c r="J12" s="19"/>
      <c r="K12" s="7">
        <v>-4.9967355230380976E-3</v>
      </c>
      <c r="L12" s="25"/>
      <c r="M12" s="19"/>
      <c r="N12" s="7">
        <v>-5.4976592358263162E-3</v>
      </c>
      <c r="O12" s="25"/>
      <c r="P12" s="19"/>
      <c r="Q12" s="7">
        <v>-2.2938826415697723E-3</v>
      </c>
      <c r="R12" s="25"/>
      <c r="S12" s="19"/>
      <c r="T12" s="7">
        <v>4.2277621351339695E-3</v>
      </c>
      <c r="U12" s="25"/>
      <c r="V12" s="19"/>
      <c r="AC12" s="8">
        <v>2.0299999999999999E-2</v>
      </c>
      <c r="AD12" s="8">
        <v>1.89E-2</v>
      </c>
      <c r="AE12" s="8">
        <v>2.2499999999999999E-2</v>
      </c>
      <c r="AF12" s="8">
        <v>2.1299999999999999E-2</v>
      </c>
      <c r="AO12" s="21"/>
      <c r="AP12" s="21"/>
      <c r="AQ12" s="21"/>
      <c r="AR12" s="21"/>
      <c r="AS12" s="21"/>
    </row>
    <row r="13" spans="1:45" s="20" customFormat="1" ht="12.75" customHeight="1" x14ac:dyDescent="0.2">
      <c r="A13" s="19">
        <v>44681</v>
      </c>
      <c r="B13" s="31">
        <v>-4.2899999999999995E-3</v>
      </c>
      <c r="C13" s="26"/>
      <c r="D13" s="19"/>
      <c r="E13" s="27">
        <v>-4.2899999999999995E-3</v>
      </c>
      <c r="F13" s="26"/>
      <c r="G13" s="19"/>
      <c r="H13" s="28">
        <v>-5.2724947677511959E-3</v>
      </c>
      <c r="I13" s="26"/>
      <c r="J13" s="19"/>
      <c r="K13" s="7">
        <v>-4.9502248485422395E-3</v>
      </c>
      <c r="L13" s="25"/>
      <c r="M13" s="19"/>
      <c r="N13" s="7">
        <v>-5.4827728929391049E-3</v>
      </c>
      <c r="O13" s="25"/>
      <c r="P13" s="19"/>
      <c r="Q13" s="7">
        <v>-2.1605245296236367E-3</v>
      </c>
      <c r="R13" s="25"/>
      <c r="S13" s="19"/>
      <c r="T13" s="7">
        <v>4.4859042533439567E-3</v>
      </c>
      <c r="U13" s="25"/>
      <c r="V13" s="19"/>
      <c r="AC13" s="8">
        <v>2.0500000000000001E-2</v>
      </c>
      <c r="AD13" s="8">
        <v>1.9099999999999999E-2</v>
      </c>
      <c r="AE13" s="8">
        <v>2.2800000000000001E-2</v>
      </c>
      <c r="AF13" s="8">
        <v>2.1600000000000001E-2</v>
      </c>
      <c r="AO13" s="21"/>
      <c r="AP13" s="21"/>
      <c r="AQ13" s="21"/>
      <c r="AR13" s="21"/>
      <c r="AS13" s="21"/>
    </row>
    <row r="14" spans="1:45" s="20" customFormat="1" ht="12.75" customHeight="1" x14ac:dyDescent="0.2">
      <c r="A14" s="19">
        <v>44712</v>
      </c>
      <c r="B14" s="31">
        <v>-3.3800000000000002E-3</v>
      </c>
      <c r="C14" s="26"/>
      <c r="D14" s="19"/>
      <c r="E14" s="27">
        <v>-3.3800000000000002E-3</v>
      </c>
      <c r="F14" s="26"/>
      <c r="G14" s="19"/>
      <c r="H14" s="28">
        <v>-5.1023866960225152E-3</v>
      </c>
      <c r="I14" s="26"/>
      <c r="J14" s="19"/>
      <c r="K14" s="7">
        <v>-4.9280021245503769E-3</v>
      </c>
      <c r="L14" s="25"/>
      <c r="M14" s="19"/>
      <c r="N14" s="7">
        <v>-5.4703380121379694E-3</v>
      </c>
      <c r="O14" s="25"/>
      <c r="P14" s="19"/>
      <c r="Q14" s="7">
        <v>-2.0273495921119752E-3</v>
      </c>
      <c r="R14" s="25"/>
      <c r="S14" s="19"/>
      <c r="T14" s="7">
        <v>4.7209334785996261E-3</v>
      </c>
      <c r="U14" s="25"/>
      <c r="V14" s="19"/>
      <c r="AC14" s="8">
        <v>2.0799999999999999E-2</v>
      </c>
      <c r="AD14" s="8">
        <v>1.9400000000000001E-2</v>
      </c>
      <c r="AE14" s="8">
        <v>2.3199999999999998E-2</v>
      </c>
      <c r="AF14" s="8">
        <v>2.1899999999999999E-2</v>
      </c>
      <c r="AO14" s="21"/>
      <c r="AP14" s="21"/>
      <c r="AQ14" s="21"/>
      <c r="AR14" s="21"/>
      <c r="AS14" s="21"/>
    </row>
    <row r="15" spans="1:45" s="20" customFormat="1" ht="12.75" customHeight="1" x14ac:dyDescent="0.2">
      <c r="A15" s="19">
        <v>44742</v>
      </c>
      <c r="B15" s="31">
        <v>-1.9500000000000001E-3</v>
      </c>
      <c r="C15" s="26"/>
      <c r="D15" s="19"/>
      <c r="E15" s="27">
        <v>-1.9500000000000001E-3</v>
      </c>
      <c r="F15" s="26"/>
      <c r="G15" s="19"/>
      <c r="H15" s="28">
        <v>-4.9917596098912071E-3</v>
      </c>
      <c r="I15" s="26"/>
      <c r="J15" s="19"/>
      <c r="K15" s="7">
        <v>-4.8920247422027437E-3</v>
      </c>
      <c r="L15" s="25"/>
      <c r="M15" s="19"/>
      <c r="N15" s="7">
        <v>-5.4574297057385446E-3</v>
      </c>
      <c r="O15" s="25"/>
      <c r="P15" s="19"/>
      <c r="Q15" s="7">
        <v>-1.8880211943281147E-3</v>
      </c>
      <c r="R15" s="25"/>
      <c r="S15" s="19"/>
      <c r="T15" s="7">
        <v>4.9610484140541148E-3</v>
      </c>
      <c r="U15" s="25"/>
      <c r="V15" s="19"/>
      <c r="AC15" s="8">
        <v>2.1000000000000001E-2</v>
      </c>
      <c r="AD15" s="8">
        <v>1.9599999999999999E-2</v>
      </c>
      <c r="AE15" s="8">
        <v>2.35E-2</v>
      </c>
      <c r="AF15" s="8">
        <v>2.23E-2</v>
      </c>
      <c r="AO15" s="21"/>
      <c r="AP15" s="21"/>
      <c r="AQ15" s="21"/>
      <c r="AR15" s="21"/>
      <c r="AS15" s="21"/>
    </row>
    <row r="16" spans="1:45" s="20" customFormat="1" ht="12.75" customHeight="1" x14ac:dyDescent="0.2">
      <c r="A16" s="19">
        <v>44773</v>
      </c>
      <c r="B16" s="31">
        <v>2.32E-3</v>
      </c>
      <c r="C16" s="26"/>
      <c r="D16" s="19"/>
      <c r="E16" s="27">
        <v>2.32E-3</v>
      </c>
      <c r="F16" s="26"/>
      <c r="G16" s="19"/>
      <c r="H16" s="28">
        <v>-4.7919384752363441E-3</v>
      </c>
      <c r="I16" s="26"/>
      <c r="J16" s="19"/>
      <c r="K16" s="7">
        <v>-4.8365886619790603E-3</v>
      </c>
      <c r="L16" s="25"/>
      <c r="M16" s="19"/>
      <c r="N16" s="7">
        <v>-5.4446166395561366E-3</v>
      </c>
      <c r="O16" s="25"/>
      <c r="P16" s="19"/>
      <c r="Q16" s="7">
        <v>-1.7641788349293701E-3</v>
      </c>
      <c r="R16" s="25"/>
      <c r="S16" s="19"/>
      <c r="T16" s="7">
        <v>5.2351933911475934E-3</v>
      </c>
      <c r="U16" s="25"/>
      <c r="V16" s="19"/>
      <c r="AC16" s="8">
        <v>2.1299999999999999E-2</v>
      </c>
      <c r="AD16" s="8">
        <v>1.9900000000000001E-2</v>
      </c>
      <c r="AE16" s="8">
        <v>2.3900000000000001E-2</v>
      </c>
      <c r="AF16" s="8">
        <v>2.2599999999999999E-2</v>
      </c>
      <c r="AO16" s="21"/>
      <c r="AP16" s="21"/>
      <c r="AQ16" s="21"/>
      <c r="AR16" s="21"/>
      <c r="AS16" s="21"/>
    </row>
    <row r="17" spans="1:45" s="20" customFormat="1" ht="12.75" customHeight="1" x14ac:dyDescent="0.2">
      <c r="A17" s="19">
        <v>44804</v>
      </c>
      <c r="B17" s="31">
        <v>6.5400000000000007E-3</v>
      </c>
      <c r="C17" s="26"/>
      <c r="D17" s="19"/>
      <c r="E17" s="27">
        <v>6.5400000000000007E-3</v>
      </c>
      <c r="F17" s="26"/>
      <c r="G17" s="19"/>
      <c r="H17" s="28">
        <v>-4.3575136764952204E-3</v>
      </c>
      <c r="I17" s="26"/>
      <c r="J17" s="19"/>
      <c r="K17" s="7">
        <v>-4.7647652720864651E-3</v>
      </c>
      <c r="L17" s="25"/>
      <c r="M17" s="19"/>
      <c r="N17" s="7">
        <v>-5.4291444024103406E-3</v>
      </c>
      <c r="O17" s="25"/>
      <c r="P17" s="19"/>
      <c r="Q17" s="7">
        <v>-1.6363949200692719E-3</v>
      </c>
      <c r="R17" s="25"/>
      <c r="S17" s="19"/>
      <c r="T17" s="7">
        <v>5.4655271488490698E-3</v>
      </c>
      <c r="U17" s="25"/>
      <c r="V17" s="19"/>
      <c r="AC17" s="8">
        <v>2.1499999999999998E-2</v>
      </c>
      <c r="AD17" s="8">
        <v>2.01E-2</v>
      </c>
      <c r="AE17" s="8">
        <v>2.4199999999999999E-2</v>
      </c>
      <c r="AF17" s="8">
        <v>2.29E-2</v>
      </c>
      <c r="AO17" s="21"/>
      <c r="AP17" s="21"/>
      <c r="AQ17" s="21"/>
      <c r="AR17" s="21"/>
      <c r="AS17" s="21"/>
    </row>
    <row r="18" spans="1:45" s="20" customFormat="1" ht="12.75" customHeight="1" x14ac:dyDescent="0.2">
      <c r="A18" s="19">
        <v>44834</v>
      </c>
      <c r="B18" s="31">
        <v>1.1730000000000001E-2</v>
      </c>
      <c r="C18" s="26"/>
      <c r="D18" s="19"/>
      <c r="E18" s="27">
        <v>1.1730000000000001E-2</v>
      </c>
      <c r="F18" s="26"/>
      <c r="G18" s="19"/>
      <c r="H18" s="28">
        <v>-3.9697186789447092E-3</v>
      </c>
      <c r="I18" s="26"/>
      <c r="J18" s="19"/>
      <c r="K18" s="7">
        <v>-4.6847393809693171E-3</v>
      </c>
      <c r="L18" s="25"/>
      <c r="M18" s="19"/>
      <c r="N18" s="7">
        <v>-5.4090369194216619E-3</v>
      </c>
      <c r="O18" s="25"/>
      <c r="P18" s="19"/>
      <c r="Q18" s="7">
        <v>-1.5030606085360096E-3</v>
      </c>
      <c r="R18" s="25"/>
      <c r="S18" s="19"/>
      <c r="T18" s="7">
        <v>5.714069332841909E-3</v>
      </c>
      <c r="U18" s="25"/>
      <c r="V18" s="19"/>
      <c r="AC18" s="8">
        <v>2.1700000000000001E-2</v>
      </c>
      <c r="AD18" s="8">
        <v>2.0400000000000001E-2</v>
      </c>
      <c r="AE18" s="8">
        <v>2.46E-2</v>
      </c>
      <c r="AF18" s="8">
        <v>2.3300000000000001E-2</v>
      </c>
      <c r="AO18" s="21"/>
      <c r="AP18" s="21"/>
      <c r="AQ18" s="21"/>
      <c r="AR18" s="21"/>
      <c r="AS18" s="21"/>
    </row>
    <row r="19" spans="1:45" s="20" customFormat="1" ht="12.75" customHeight="1" x14ac:dyDescent="0.2">
      <c r="A19" s="19">
        <v>44865</v>
      </c>
      <c r="B19" s="31">
        <v>1.704E-2</v>
      </c>
      <c r="C19" s="26"/>
      <c r="D19" s="19"/>
      <c r="E19" s="27">
        <v>1.704E-2</v>
      </c>
      <c r="F19" s="26"/>
      <c r="G19" s="19"/>
      <c r="H19" s="28">
        <v>-3.6738669688821234E-3</v>
      </c>
      <c r="I19" s="26"/>
      <c r="J19" s="19"/>
      <c r="K19" s="7">
        <v>-4.6115690196402645E-3</v>
      </c>
      <c r="L19" s="25"/>
      <c r="M19" s="19"/>
      <c r="N19" s="7">
        <v>-5.3845985518650944E-3</v>
      </c>
      <c r="O19" s="25"/>
      <c r="P19" s="19"/>
      <c r="Q19" s="7">
        <v>-1.3864547647709454E-3</v>
      </c>
      <c r="R19" s="25"/>
      <c r="S19" s="19"/>
      <c r="T19" s="7">
        <v>5.9685757516570286E-3</v>
      </c>
      <c r="U19" s="25"/>
      <c r="V19" s="19"/>
      <c r="AC19" s="8">
        <v>2.1899999999999999E-2</v>
      </c>
      <c r="AD19" s="8">
        <v>2.06E-2</v>
      </c>
      <c r="AE19" s="8">
        <v>2.4899999999999999E-2</v>
      </c>
      <c r="AF19" s="8">
        <v>2.3599999999999999E-2</v>
      </c>
      <c r="AO19" s="21"/>
      <c r="AP19" s="21"/>
      <c r="AQ19" s="21"/>
      <c r="AR19" s="21"/>
      <c r="AS19" s="21"/>
    </row>
    <row r="20" spans="1:45" s="20" customFormat="1" ht="12.75" customHeight="1" x14ac:dyDescent="0.2">
      <c r="A20" s="19">
        <v>44895</v>
      </c>
      <c r="B20" s="31">
        <v>1.9730000000000001E-2</v>
      </c>
      <c r="C20" s="26"/>
      <c r="D20" s="19"/>
      <c r="E20" s="27">
        <v>1.9730000000000001E-2</v>
      </c>
      <c r="F20" s="26"/>
      <c r="G20" s="19"/>
      <c r="H20" s="28">
        <v>-3.3692708414094774E-3</v>
      </c>
      <c r="I20" s="26"/>
      <c r="J20" s="19"/>
      <c r="K20" s="7">
        <v>-4.527394290090303E-3</v>
      </c>
      <c r="L20" s="25"/>
      <c r="M20" s="19"/>
      <c r="N20" s="7">
        <v>-5.3482826505177883E-3</v>
      </c>
      <c r="O20" s="25"/>
      <c r="P20" s="19"/>
      <c r="Q20" s="7">
        <v>-1.2718623732745904E-3</v>
      </c>
      <c r="R20" s="25"/>
      <c r="S20" s="19"/>
      <c r="T20" s="7">
        <v>6.2342062359904459E-3</v>
      </c>
      <c r="U20" s="25"/>
      <c r="V20" s="19"/>
      <c r="AC20" s="8">
        <v>2.2200000000000001E-2</v>
      </c>
      <c r="AD20" s="8">
        <v>2.0899999999999998E-2</v>
      </c>
      <c r="AE20" s="8">
        <v>2.53E-2</v>
      </c>
      <c r="AF20" s="8">
        <v>2.4E-2</v>
      </c>
      <c r="AO20" s="21"/>
      <c r="AP20" s="21"/>
      <c r="AQ20" s="21"/>
      <c r="AR20" s="21"/>
      <c r="AS20" s="21"/>
    </row>
    <row r="21" spans="1:45" s="20" customFormat="1" ht="12.75" customHeight="1" x14ac:dyDescent="0.2">
      <c r="A21" s="19">
        <v>44926</v>
      </c>
      <c r="B21" s="31">
        <v>2.1320000000000002E-2</v>
      </c>
      <c r="C21" s="26"/>
      <c r="D21" s="19"/>
      <c r="E21" s="27">
        <v>2.1839999996793757E-2</v>
      </c>
      <c r="F21" s="26"/>
      <c r="G21" s="19"/>
      <c r="H21" s="28">
        <v>-2.9534710332930203E-3</v>
      </c>
      <c r="I21" s="26"/>
      <c r="J21" s="19"/>
      <c r="K21" s="7">
        <v>-4.4092777147004547E-3</v>
      </c>
      <c r="L21" s="25"/>
      <c r="M21" s="19"/>
      <c r="N21" s="7">
        <v>-5.2866758665683911E-3</v>
      </c>
      <c r="O21" s="25"/>
      <c r="P21" s="19"/>
      <c r="Q21" s="7">
        <v>-1.1475274186638629E-3</v>
      </c>
      <c r="R21" s="25"/>
      <c r="S21" s="19"/>
      <c r="T21" s="7">
        <v>6.510254026427938E-3</v>
      </c>
      <c r="U21" s="25"/>
      <c r="V21" s="19"/>
      <c r="AC21" s="8">
        <v>2.24E-2</v>
      </c>
      <c r="AD21" s="8">
        <v>2.1100000000000001E-2</v>
      </c>
      <c r="AE21" s="8">
        <v>2.5600000000000001E-2</v>
      </c>
      <c r="AF21" s="8">
        <v>2.4400000000000002E-2</v>
      </c>
      <c r="AO21" s="21"/>
      <c r="AP21" s="21"/>
      <c r="AQ21" s="21"/>
      <c r="AR21" s="21"/>
      <c r="AS21" s="21"/>
    </row>
    <row r="22" spans="1:45" s="20" customFormat="1" ht="12.75" customHeight="1" x14ac:dyDescent="0.2">
      <c r="A22" s="19">
        <v>44957</v>
      </c>
      <c r="B22" s="31">
        <v>2.5616264116291698E-2</v>
      </c>
      <c r="C22" s="26"/>
      <c r="D22" s="19"/>
      <c r="E22" s="27">
        <v>2.5490693267251494E-2</v>
      </c>
      <c r="F22" s="26"/>
      <c r="G22" s="19"/>
      <c r="H22" s="28">
        <v>-2.4961178445873432E-3</v>
      </c>
      <c r="I22" s="26"/>
      <c r="J22" s="19"/>
      <c r="K22" s="7">
        <v>-4.2803969234872629E-3</v>
      </c>
      <c r="L22" s="25"/>
      <c r="M22" s="19"/>
      <c r="N22" s="7">
        <v>-5.2123480911050605E-3</v>
      </c>
      <c r="O22" s="25"/>
      <c r="P22" s="19"/>
      <c r="Q22" s="7">
        <v>-1.0345898917322718E-3</v>
      </c>
      <c r="R22" s="25"/>
      <c r="S22" s="19"/>
      <c r="T22" s="7">
        <v>6.7631016448558828E-3</v>
      </c>
      <c r="U22" s="25"/>
      <c r="V22" s="19"/>
      <c r="AC22" s="8">
        <v>2.2599999999999999E-2</v>
      </c>
      <c r="AD22" s="8">
        <v>2.1299999999999999E-2</v>
      </c>
      <c r="AE22" s="8">
        <v>2.5999999999999999E-2</v>
      </c>
      <c r="AF22" s="8">
        <v>2.47E-2</v>
      </c>
      <c r="AO22" s="21"/>
      <c r="AP22" s="21"/>
      <c r="AQ22" s="21"/>
      <c r="AR22" s="21"/>
      <c r="AS22" s="21"/>
    </row>
    <row r="23" spans="1:45" s="20" customFormat="1" ht="12.75" customHeight="1" x14ac:dyDescent="0.2">
      <c r="A23" s="19">
        <v>44985</v>
      </c>
      <c r="B23" s="31">
        <v>2.8218091195942731E-2</v>
      </c>
      <c r="C23" s="26"/>
      <c r="D23" s="19"/>
      <c r="E23" s="27">
        <v>2.8647977486290464E-2</v>
      </c>
      <c r="F23" s="26"/>
      <c r="G23" s="19"/>
      <c r="H23" s="28">
        <v>-2.0287370539434878E-3</v>
      </c>
      <c r="I23" s="26"/>
      <c r="J23" s="19"/>
      <c r="K23" s="7">
        <v>-4.1482281771804859E-3</v>
      </c>
      <c r="L23" s="25"/>
      <c r="M23" s="19"/>
      <c r="N23" s="7">
        <v>-5.1306935713127996E-3</v>
      </c>
      <c r="O23" s="25"/>
      <c r="P23" s="19"/>
      <c r="Q23" s="7">
        <v>-9.2327668775185742E-4</v>
      </c>
      <c r="R23" s="25"/>
      <c r="S23" s="19"/>
      <c r="T23" s="7">
        <v>7.004918380427958E-3</v>
      </c>
      <c r="U23" s="25"/>
      <c r="V23" s="19"/>
      <c r="AC23" s="8">
        <v>2.2800000000000001E-2</v>
      </c>
      <c r="AD23" s="8">
        <v>2.1499999999999998E-2</v>
      </c>
      <c r="AE23" s="8">
        <v>2.64E-2</v>
      </c>
      <c r="AF23" s="8">
        <v>2.5100000000000001E-2</v>
      </c>
      <c r="AO23" s="21"/>
      <c r="AP23" s="21"/>
      <c r="AQ23" s="21"/>
      <c r="AR23" s="21"/>
      <c r="AS23" s="21"/>
    </row>
    <row r="24" spans="1:45" s="20" customFormat="1" ht="12.75" customHeight="1" x14ac:dyDescent="0.2">
      <c r="A24" s="19">
        <v>45016</v>
      </c>
      <c r="B24" s="31">
        <v>3.117078979732461E-2</v>
      </c>
      <c r="C24" s="26"/>
      <c r="D24" s="19"/>
      <c r="E24" s="27">
        <v>3.2427135084771359E-2</v>
      </c>
      <c r="F24" s="26"/>
      <c r="G24" s="19"/>
      <c r="H24" s="28">
        <v>-1.5693940971869427E-3</v>
      </c>
      <c r="I24" s="26"/>
      <c r="J24" s="19"/>
      <c r="K24" s="7">
        <v>-4.016373097940157E-3</v>
      </c>
      <c r="L24" s="25"/>
      <c r="M24" s="19"/>
      <c r="N24" s="7">
        <v>-5.0437734451976163E-3</v>
      </c>
      <c r="O24" s="25"/>
      <c r="P24" s="19"/>
      <c r="Q24" s="7">
        <v>-8.0240975245732813E-4</v>
      </c>
      <c r="R24" s="25"/>
      <c r="S24" s="19"/>
      <c r="T24" s="7">
        <v>7.2703590380275894E-3</v>
      </c>
      <c r="U24" s="25"/>
      <c r="V24" s="19"/>
      <c r="AC24" s="8">
        <v>2.3E-2</v>
      </c>
      <c r="AD24" s="8">
        <v>2.1700000000000001E-2</v>
      </c>
      <c r="AE24" s="8">
        <v>2.6599999999999999E-2</v>
      </c>
      <c r="AF24" s="8">
        <v>2.5399999999999999E-2</v>
      </c>
      <c r="AO24" s="21"/>
      <c r="AP24" s="21"/>
      <c r="AQ24" s="21"/>
      <c r="AR24" s="21"/>
      <c r="AS24" s="21"/>
    </row>
    <row r="25" spans="1:45" s="20" customFormat="1" ht="12.75" customHeight="1" x14ac:dyDescent="0.2">
      <c r="A25" s="19">
        <v>45046</v>
      </c>
      <c r="B25" s="31">
        <v>3.3167592620462982E-2</v>
      </c>
      <c r="C25" s="26"/>
      <c r="D25" s="19"/>
      <c r="E25" s="27">
        <v>3.338693113079564E-2</v>
      </c>
      <c r="F25" s="26"/>
      <c r="G25" s="19"/>
      <c r="H25" s="28">
        <v>-1.2353752095916677E-3</v>
      </c>
      <c r="I25" s="26"/>
      <c r="J25" s="19"/>
      <c r="K25" s="7">
        <v>-3.914837064145903E-3</v>
      </c>
      <c r="L25" s="25"/>
      <c r="M25" s="19"/>
      <c r="N25" s="7">
        <v>-4.9741468810623425E-3</v>
      </c>
      <c r="O25" s="25"/>
      <c r="P25" s="19"/>
      <c r="Q25" s="7">
        <v>-6.9800932126838579E-4</v>
      </c>
      <c r="R25" s="25"/>
      <c r="S25" s="19"/>
      <c r="T25" s="7">
        <v>7.5558582608572225E-3</v>
      </c>
      <c r="U25" s="25"/>
      <c r="V25" s="22"/>
      <c r="AC25" s="8">
        <v>2.3199999999999998E-2</v>
      </c>
      <c r="AD25" s="8">
        <v>2.1899999999999999E-2</v>
      </c>
      <c r="AE25" s="8">
        <v>2.7E-2</v>
      </c>
      <c r="AF25" s="8">
        <v>2.5700000000000001E-2</v>
      </c>
      <c r="AO25" s="21"/>
      <c r="AP25" s="21"/>
      <c r="AQ25" s="21"/>
      <c r="AR25" s="21"/>
      <c r="AS25" s="21"/>
    </row>
    <row r="26" spans="1:45" s="20" customFormat="1" ht="12.75" customHeight="1" x14ac:dyDescent="0.2">
      <c r="A26" s="19">
        <v>45077</v>
      </c>
      <c r="B26" s="31">
        <v>3.4249374152344046E-2</v>
      </c>
      <c r="C26" s="26"/>
      <c r="D26" s="19"/>
      <c r="E26" s="27">
        <v>3.499688961661479E-2</v>
      </c>
      <c r="F26" s="26"/>
      <c r="G26" s="19"/>
      <c r="H26" s="28">
        <v>-9.1860211663084563E-4</v>
      </c>
      <c r="I26" s="26"/>
      <c r="J26" s="19"/>
      <c r="K26" s="7">
        <v>-3.8038070562088134E-3</v>
      </c>
      <c r="L26" s="25"/>
      <c r="M26" s="19"/>
      <c r="N26" s="7">
        <v>-4.9034122139260923E-3</v>
      </c>
      <c r="O26" s="25"/>
      <c r="P26" s="19"/>
      <c r="Q26" s="7">
        <v>-5.8254096866753289E-4</v>
      </c>
      <c r="R26" s="25"/>
      <c r="S26" s="19"/>
      <c r="T26" s="7">
        <v>7.8126983337313133E-3</v>
      </c>
      <c r="U26" s="25"/>
      <c r="V26" s="22"/>
      <c r="AC26" s="8">
        <v>2.3400000000000001E-2</v>
      </c>
      <c r="AD26" s="8">
        <v>2.2200000000000001E-2</v>
      </c>
      <c r="AE26" s="8">
        <v>2.7300000000000001E-2</v>
      </c>
      <c r="AF26" s="8">
        <v>2.5999999999999999E-2</v>
      </c>
      <c r="AO26" s="21"/>
      <c r="AP26" s="21"/>
      <c r="AQ26" s="21"/>
      <c r="AR26" s="21"/>
      <c r="AS26" s="21"/>
    </row>
    <row r="27" spans="1:45" s="20" customFormat="1" ht="12.75" customHeight="1" x14ac:dyDescent="0.2">
      <c r="A27" s="19">
        <v>45107</v>
      </c>
      <c r="B27" s="31">
        <v>3.3280552003771849E-2</v>
      </c>
      <c r="C27" s="26"/>
      <c r="D27" s="19"/>
      <c r="E27" s="27">
        <v>3.6097469790522578E-2</v>
      </c>
      <c r="F27" s="26"/>
      <c r="G27" s="19"/>
      <c r="H27" s="28">
        <v>-6.5143800316211245E-4</v>
      </c>
      <c r="I27" s="26"/>
      <c r="J27" s="19"/>
      <c r="K27" s="7">
        <v>-3.6877373776089202E-3</v>
      </c>
      <c r="L27" s="25"/>
      <c r="M27" s="19"/>
      <c r="N27" s="7">
        <v>-4.8422547923665515E-3</v>
      </c>
      <c r="O27" s="25"/>
      <c r="P27" s="19"/>
      <c r="Q27" s="7">
        <v>-4.7238052769926287E-4</v>
      </c>
      <c r="R27" s="25"/>
      <c r="S27" s="19"/>
      <c r="T27" s="7">
        <v>8.0759780657919597E-3</v>
      </c>
      <c r="U27" s="25"/>
      <c r="V27" s="22"/>
      <c r="AC27" s="8">
        <v>2.3599999999999999E-2</v>
      </c>
      <c r="AD27" s="8">
        <v>2.24E-2</v>
      </c>
      <c r="AE27" s="8">
        <v>2.76E-2</v>
      </c>
      <c r="AF27" s="8">
        <v>2.63E-2</v>
      </c>
      <c r="AO27" s="21"/>
      <c r="AP27" s="21"/>
      <c r="AQ27" s="21"/>
      <c r="AR27" s="21"/>
      <c r="AS27" s="21"/>
    </row>
    <row r="28" spans="1:45" s="20" customFormat="1" ht="12.75" customHeight="1" x14ac:dyDescent="0.2">
      <c r="A28" s="19">
        <v>45138</v>
      </c>
      <c r="B28" s="31">
        <v>3.2342524274188496E-2</v>
      </c>
      <c r="C28" s="26"/>
      <c r="D28" s="19"/>
      <c r="E28" s="27">
        <v>3.6299751014071346E-2</v>
      </c>
      <c r="F28" s="26"/>
      <c r="G28" s="19"/>
      <c r="H28" s="28">
        <v>-4.2603217930568273E-4</v>
      </c>
      <c r="I28" s="26"/>
      <c r="J28" s="19"/>
      <c r="K28" s="7">
        <v>-3.5670750845174168E-3</v>
      </c>
      <c r="L28" s="25"/>
      <c r="M28" s="19"/>
      <c r="N28" s="7">
        <v>-4.7917339640231619E-3</v>
      </c>
      <c r="O28" s="25"/>
      <c r="P28" s="19"/>
      <c r="Q28" s="7">
        <v>-3.7091083719148732E-4</v>
      </c>
      <c r="R28" s="25"/>
      <c r="S28" s="19"/>
      <c r="T28" s="7">
        <v>8.3682272787280586E-3</v>
      </c>
      <c r="U28" s="25"/>
      <c r="V28" s="22"/>
      <c r="AC28" s="8"/>
      <c r="AD28" s="8"/>
      <c r="AE28" s="8"/>
      <c r="AF28" s="8"/>
      <c r="AO28" s="21"/>
      <c r="AP28" s="21"/>
      <c r="AQ28" s="21"/>
      <c r="AR28" s="21"/>
      <c r="AS28" s="21"/>
    </row>
    <row r="29" spans="1:45" s="20" customFormat="1" ht="12.75" customHeight="1" x14ac:dyDescent="0.2">
      <c r="A29" s="19">
        <v>45169</v>
      </c>
      <c r="B29" s="31">
        <v>3.3603384833740403E-2</v>
      </c>
      <c r="C29" s="26"/>
      <c r="D29" s="19"/>
      <c r="E29" s="27">
        <v>3.6453857734970237E-2</v>
      </c>
      <c r="F29" s="26"/>
      <c r="G29" s="19"/>
      <c r="H29" s="28">
        <v>-1.9286296112010291E-4</v>
      </c>
      <c r="I29" s="26"/>
      <c r="J29" s="19"/>
      <c r="K29" s="7">
        <v>-3.4244974088042343E-3</v>
      </c>
      <c r="L29" s="25"/>
      <c r="M29" s="19"/>
      <c r="N29" s="7">
        <v>-4.7427063511921615E-3</v>
      </c>
      <c r="O29" s="25"/>
      <c r="P29" s="19"/>
      <c r="Q29" s="7">
        <v>-2.5896820055502971E-4</v>
      </c>
      <c r="R29" s="25"/>
      <c r="S29" s="19"/>
      <c r="T29" s="7">
        <v>8.6322510432269069E-3</v>
      </c>
      <c r="U29" s="25"/>
      <c r="V29" s="22"/>
      <c r="AC29" s="8"/>
      <c r="AD29" s="8"/>
      <c r="AE29" s="8"/>
      <c r="AF29" s="8"/>
      <c r="AO29" s="21"/>
      <c r="AP29" s="21"/>
      <c r="AQ29" s="21"/>
      <c r="AR29" s="21"/>
      <c r="AS29" s="21"/>
    </row>
    <row r="30" spans="1:45" s="20" customFormat="1" ht="12.75" customHeight="1" x14ac:dyDescent="0.2">
      <c r="A30" s="19">
        <v>45199</v>
      </c>
      <c r="B30" s="31">
        <v>3.474831133357506E-2</v>
      </c>
      <c r="C30" s="26"/>
      <c r="D30" s="19"/>
      <c r="E30" s="27">
        <v>3.657194033641166E-2</v>
      </c>
      <c r="F30" s="26"/>
      <c r="G30" s="19"/>
      <c r="H30" s="28">
        <v>7.5378909992135136E-6</v>
      </c>
      <c r="I30" s="26"/>
      <c r="J30" s="19"/>
      <c r="K30" s="7">
        <v>-3.2944615810021304E-3</v>
      </c>
      <c r="L30" s="25"/>
      <c r="M30" s="19"/>
      <c r="N30" s="7">
        <v>-4.7052143880282659E-3</v>
      </c>
      <c r="O30" s="25"/>
      <c r="P30" s="19"/>
      <c r="Q30" s="7">
        <v>-1.5901693977582454E-4</v>
      </c>
      <c r="R30" s="25"/>
      <c r="S30" s="19"/>
      <c r="T30" s="7">
        <v>8.9134964651576692E-3</v>
      </c>
      <c r="U30" s="25"/>
      <c r="V30" s="22"/>
      <c r="AC30" s="8"/>
      <c r="AD30" s="8"/>
      <c r="AE30" s="8"/>
      <c r="AF30" s="8"/>
      <c r="AO30" s="21"/>
      <c r="AP30" s="21"/>
      <c r="AQ30" s="21"/>
      <c r="AR30" s="21"/>
      <c r="AS30" s="21"/>
    </row>
    <row r="31" spans="1:45" s="20" customFormat="1" ht="12.75" customHeight="1" x14ac:dyDescent="0.2">
      <c r="A31" s="19">
        <v>45230</v>
      </c>
      <c r="B31" s="31">
        <v>3.4701155671612874E-2</v>
      </c>
      <c r="C31" s="26"/>
      <c r="D31" s="22"/>
      <c r="E31" s="27">
        <v>3.6330166371766386E-2</v>
      </c>
      <c r="F31" s="26"/>
      <c r="G31" s="22"/>
      <c r="H31" s="28">
        <v>2.0360354717327436E-4</v>
      </c>
      <c r="I31" s="26"/>
      <c r="J31" s="22"/>
      <c r="K31" s="7">
        <v>-3.1650247559543857E-3</v>
      </c>
      <c r="L31" s="25"/>
      <c r="M31" s="22"/>
      <c r="N31" s="7">
        <v>-4.6733361060076299E-3</v>
      </c>
      <c r="O31" s="25"/>
      <c r="P31" s="22"/>
      <c r="Q31" s="7">
        <v>-5.86834082905646E-5</v>
      </c>
      <c r="R31" s="25"/>
      <c r="S31" s="7"/>
      <c r="T31" s="7">
        <v>9.1605726287434693E-3</v>
      </c>
      <c r="U31" s="25"/>
      <c r="V31" s="7"/>
      <c r="AC31" s="8"/>
      <c r="AD31" s="8"/>
      <c r="AE31" s="8"/>
      <c r="AF31" s="8"/>
      <c r="AO31" s="21"/>
      <c r="AP31" s="21"/>
      <c r="AQ31" s="21"/>
      <c r="AR31" s="21"/>
      <c r="AS31" s="21"/>
    </row>
    <row r="32" spans="1:45" s="20" customFormat="1" ht="12.75" customHeight="1" x14ac:dyDescent="0.2">
      <c r="A32" s="19">
        <v>45260</v>
      </c>
      <c r="B32" s="31">
        <v>3.3909603065253174E-2</v>
      </c>
      <c r="C32" s="26"/>
      <c r="D32" s="22"/>
      <c r="E32" s="27">
        <v>3.6071905520597539E-2</v>
      </c>
      <c r="F32" s="26"/>
      <c r="G32" s="22"/>
      <c r="H32" s="28">
        <v>3.9965738836246321E-4</v>
      </c>
      <c r="I32" s="26"/>
      <c r="J32" s="22"/>
      <c r="K32" s="7">
        <v>-3.0323184433389797E-3</v>
      </c>
      <c r="L32" s="25"/>
      <c r="M32" s="22"/>
      <c r="N32" s="7">
        <v>-4.6437047688688317E-3</v>
      </c>
      <c r="O32" s="25"/>
      <c r="P32" s="22"/>
      <c r="Q32" s="7">
        <v>4.6556628983655557E-5</v>
      </c>
      <c r="R32" s="25"/>
      <c r="S32" s="7"/>
      <c r="T32" s="7">
        <v>9.4035289839862202E-3</v>
      </c>
      <c r="U32" s="25"/>
      <c r="V32" s="7"/>
      <c r="AC32" s="8"/>
      <c r="AD32" s="8"/>
      <c r="AE32" s="8"/>
      <c r="AF32" s="8"/>
      <c r="AO32" s="21"/>
      <c r="AP32" s="21"/>
      <c r="AQ32" s="21"/>
      <c r="AR32" s="21"/>
      <c r="AS32" s="21"/>
    </row>
    <row r="33" spans="1:45" s="20" customFormat="1" ht="12.75" customHeight="1" x14ac:dyDescent="0.2">
      <c r="A33" s="19">
        <v>45291</v>
      </c>
      <c r="B33" s="31">
        <v>3.3124609710311233E-2</v>
      </c>
      <c r="C33" s="26"/>
      <c r="D33" s="22"/>
      <c r="E33" s="27">
        <v>3.5727214043975462E-2</v>
      </c>
      <c r="F33" s="26"/>
      <c r="G33" s="22"/>
      <c r="H33" s="28">
        <v>5.6958023533099881E-4</v>
      </c>
      <c r="I33" s="26"/>
      <c r="J33" s="22"/>
      <c r="K33" s="7">
        <v>-2.9130599356736813E-3</v>
      </c>
      <c r="L33" s="25"/>
      <c r="M33" s="22"/>
      <c r="N33" s="7">
        <v>-4.6165753829815999E-3</v>
      </c>
      <c r="O33" s="25"/>
      <c r="P33" s="22"/>
      <c r="Q33" s="7">
        <v>1.4477721908883631E-4</v>
      </c>
      <c r="R33" s="25"/>
      <c r="S33" s="7"/>
      <c r="T33" s="7">
        <v>9.6693303356927569E-3</v>
      </c>
      <c r="U33" s="25"/>
      <c r="V33" s="7"/>
      <c r="AC33" s="8"/>
      <c r="AD33" s="8"/>
      <c r="AE33" s="8"/>
      <c r="AF33" s="8"/>
      <c r="AO33" s="21"/>
      <c r="AP33" s="21"/>
      <c r="AQ33" s="21"/>
      <c r="AR33" s="21"/>
      <c r="AS33" s="21"/>
    </row>
    <row r="34" spans="1:45" ht="12.75" customHeight="1" x14ac:dyDescent="0.2">
      <c r="A34" s="19">
        <v>45322</v>
      </c>
      <c r="B34" s="31">
        <v>3.2533939416743429E-2</v>
      </c>
      <c r="C34" s="26"/>
      <c r="E34" s="27">
        <v>3.5222995379335487E-2</v>
      </c>
      <c r="F34" s="26"/>
      <c r="H34" s="28">
        <v>7.362268437356434E-4</v>
      </c>
      <c r="I34" s="26"/>
      <c r="K34" s="7">
        <v>-2.790617034967191E-3</v>
      </c>
      <c r="L34" s="25"/>
      <c r="N34" s="7">
        <v>-4.5852831062633825E-3</v>
      </c>
      <c r="O34" s="25"/>
      <c r="Q34" s="7">
        <v>2.5066936345030655E-4</v>
      </c>
      <c r="R34" s="25"/>
      <c r="S34" s="7"/>
      <c r="T34" s="7">
        <v>9.8944092886675498E-3</v>
      </c>
      <c r="U34" s="25"/>
      <c r="V34" s="7"/>
      <c r="AO34" s="18"/>
      <c r="AP34" s="18"/>
      <c r="AQ34" s="18"/>
      <c r="AR34" s="18"/>
      <c r="AS34" s="18"/>
    </row>
    <row r="35" spans="1:45" ht="12.75" customHeight="1" x14ac:dyDescent="0.2">
      <c r="A35" s="19">
        <v>45351</v>
      </c>
      <c r="B35" s="31">
        <v>3.2044559136765835E-2</v>
      </c>
      <c r="C35" s="26"/>
      <c r="E35" s="27">
        <v>3.4703860279240301E-2</v>
      </c>
      <c r="F35" s="26"/>
      <c r="H35" s="28">
        <v>8.9620770792553383E-4</v>
      </c>
      <c r="I35" s="26"/>
      <c r="K35" s="7">
        <v>-2.6654938060468305E-3</v>
      </c>
      <c r="L35" s="25"/>
      <c r="N35" s="7">
        <v>-4.5484538535854541E-3</v>
      </c>
      <c r="O35" s="25"/>
      <c r="Q35" s="7">
        <v>3.6498165558101797E-4</v>
      </c>
      <c r="R35" s="25"/>
      <c r="S35" s="7"/>
      <c r="T35" s="7">
        <v>1.0107383182084971E-2</v>
      </c>
      <c r="U35" s="25"/>
      <c r="V35" s="7"/>
      <c r="AO35" s="18"/>
      <c r="AP35" s="18"/>
      <c r="AQ35" s="18"/>
      <c r="AS35" s="18"/>
    </row>
    <row r="36" spans="1:45" ht="12.75" customHeight="1" x14ac:dyDescent="0.2">
      <c r="A36" s="19">
        <v>45382</v>
      </c>
      <c r="B36" s="31">
        <v>3.1576321942696724E-2</v>
      </c>
      <c r="C36" s="26"/>
      <c r="E36" s="27">
        <v>3.4218595567273323E-2</v>
      </c>
      <c r="F36" s="26"/>
      <c r="H36" s="28">
        <v>1.0255789663774946E-3</v>
      </c>
      <c r="I36" s="26"/>
      <c r="K36" s="7">
        <v>-2.5568516273154133E-3</v>
      </c>
      <c r="L36" s="25"/>
      <c r="N36" s="7">
        <v>-4.5125240008935513E-3</v>
      </c>
      <c r="O36" s="25"/>
      <c r="Q36" s="7">
        <v>4.6943425191905031E-4</v>
      </c>
      <c r="R36" s="25"/>
      <c r="S36" s="7"/>
      <c r="T36" s="7">
        <v>1.0339778347982186E-2</v>
      </c>
      <c r="U36" s="25"/>
      <c r="V36" s="7"/>
      <c r="AO36" s="18"/>
      <c r="AP36" s="18"/>
      <c r="AQ36" s="18"/>
      <c r="AR36" s="18"/>
      <c r="AS36" s="18"/>
    </row>
    <row r="37" spans="1:45" ht="12.75" customHeight="1" x14ac:dyDescent="0.2">
      <c r="A37" s="19">
        <v>45412</v>
      </c>
      <c r="B37" s="31">
        <v>3.0994676903414516E-2</v>
      </c>
      <c r="C37" s="26"/>
      <c r="E37" s="27">
        <v>3.3697298725467333E-2</v>
      </c>
      <c r="F37" s="26"/>
      <c r="H37" s="28">
        <v>1.1492299583927136E-3</v>
      </c>
      <c r="I37" s="26"/>
      <c r="K37" s="7">
        <v>-2.4433125933389357E-3</v>
      </c>
      <c r="L37" s="25"/>
      <c r="N37" s="7">
        <v>-4.4705254807159873E-3</v>
      </c>
      <c r="O37" s="25"/>
      <c r="Q37" s="7">
        <v>5.8409908650498658E-4</v>
      </c>
      <c r="R37" s="25"/>
      <c r="S37" s="7"/>
      <c r="T37" s="7">
        <v>1.0528632193011455E-2</v>
      </c>
      <c r="U37" s="25"/>
      <c r="V37" s="7"/>
      <c r="AO37" s="18"/>
      <c r="AP37" s="18"/>
      <c r="AQ37" s="18"/>
      <c r="AR37" s="18"/>
      <c r="AS37" s="18"/>
    </row>
    <row r="38" spans="1:45" ht="12.75" customHeight="1" x14ac:dyDescent="0.2">
      <c r="A38" s="19">
        <v>45443</v>
      </c>
      <c r="B38" s="31">
        <v>3.03305087582523E-2</v>
      </c>
      <c r="C38" s="26"/>
      <c r="E38" s="27">
        <v>3.3138143107146321E-2</v>
      </c>
      <c r="F38" s="26"/>
      <c r="H38" s="28">
        <v>1.2661758739215703E-3</v>
      </c>
      <c r="I38" s="26"/>
      <c r="K38" s="7">
        <v>-2.3221309530039604E-3</v>
      </c>
      <c r="L38" s="25"/>
      <c r="N38" s="7">
        <v>-4.4211594852462737E-3</v>
      </c>
      <c r="O38" s="25"/>
      <c r="Q38" s="7">
        <v>7.114388926654986E-4</v>
      </c>
      <c r="R38" s="25"/>
      <c r="S38" s="7"/>
      <c r="T38" s="7">
        <v>1.0725538643934829E-2</v>
      </c>
      <c r="U38" s="25"/>
      <c r="V38" s="7"/>
      <c r="AO38" s="18"/>
      <c r="AP38" s="18"/>
      <c r="AQ38" s="18"/>
      <c r="AR38" s="18"/>
      <c r="AS38" s="18"/>
    </row>
    <row r="39" spans="1:45" ht="12.75" customHeight="1" x14ac:dyDescent="0.2">
      <c r="A39" s="19">
        <v>45473</v>
      </c>
      <c r="B39" s="31">
        <v>2.9792479843776774E-2</v>
      </c>
      <c r="C39" s="26"/>
      <c r="E39" s="27">
        <v>3.2675877448655362E-2</v>
      </c>
      <c r="F39" s="26"/>
      <c r="H39" s="28">
        <v>1.3515647742511979E-3</v>
      </c>
      <c r="I39" s="26"/>
      <c r="K39" s="7">
        <v>-2.2193067243310742E-3</v>
      </c>
      <c r="L39" s="25"/>
      <c r="N39" s="7">
        <v>-4.3760277769600495E-3</v>
      </c>
      <c r="O39" s="25"/>
      <c r="Q39" s="7">
        <v>8.2218063533107371E-4</v>
      </c>
      <c r="R39" s="25"/>
      <c r="S39" s="7"/>
      <c r="T39" s="7">
        <v>1.0925492627674196E-2</v>
      </c>
      <c r="U39" s="25"/>
      <c r="V39" s="7"/>
      <c r="AO39" s="18"/>
      <c r="AP39" s="18"/>
      <c r="AQ39" s="18"/>
      <c r="AR39" s="18"/>
      <c r="AS39" s="18"/>
    </row>
    <row r="40" spans="1:45" ht="12.75" customHeight="1" x14ac:dyDescent="0.2">
      <c r="A40" s="19">
        <v>45504</v>
      </c>
      <c r="B40" s="31">
        <v>2.9231951478948547E-2</v>
      </c>
      <c r="C40" s="26"/>
      <c r="E40" s="27">
        <v>3.2203064942486245E-2</v>
      </c>
      <c r="F40" s="26"/>
      <c r="H40" s="28">
        <v>1.433345121561635E-3</v>
      </c>
      <c r="I40" s="26"/>
      <c r="K40" s="7">
        <v>-2.1004717172058737E-3</v>
      </c>
      <c r="L40" s="25"/>
      <c r="N40" s="7">
        <v>-4.3206946120556014E-3</v>
      </c>
      <c r="Q40" s="7">
        <v>9.5182958927652207E-4</v>
      </c>
      <c r="T40" s="7">
        <v>1.1095462646053256E-2</v>
      </c>
      <c r="U40" s="25"/>
      <c r="AO40" s="18"/>
      <c r="AP40" s="18"/>
      <c r="AQ40" s="18"/>
      <c r="AR40" s="18"/>
      <c r="AS40" s="18"/>
    </row>
    <row r="41" spans="1:45" ht="12.75" customHeight="1" x14ac:dyDescent="0.2">
      <c r="A41" s="19">
        <v>45535</v>
      </c>
      <c r="B41" s="31">
        <v>2.8723221373317016E-2</v>
      </c>
      <c r="C41" s="26"/>
      <c r="E41" s="27">
        <v>3.1740481687552807E-2</v>
      </c>
      <c r="F41" s="26"/>
      <c r="H41" s="28">
        <v>1.496436067922797E-3</v>
      </c>
      <c r="I41" s="26"/>
      <c r="K41" s="7">
        <v>-1.9857992853104908E-3</v>
      </c>
      <c r="L41" s="25"/>
      <c r="N41" s="7">
        <v>-4.2646124541051373E-3</v>
      </c>
      <c r="Q41" s="7">
        <v>1.0782935978514985E-3</v>
      </c>
      <c r="T41" s="7">
        <v>1.1279088806727891E-2</v>
      </c>
      <c r="U41" s="25"/>
    </row>
    <row r="42" spans="1:45" ht="12.75" customHeight="1" x14ac:dyDescent="0.2">
      <c r="A42" s="19">
        <v>45565</v>
      </c>
      <c r="B42" s="31">
        <v>2.824801519197772E-2</v>
      </c>
      <c r="C42" s="26"/>
      <c r="E42" s="27">
        <v>3.1341089593304367E-2</v>
      </c>
      <c r="F42" s="26"/>
      <c r="H42" s="28">
        <v>1.5426251208341113E-3</v>
      </c>
      <c r="I42" s="26"/>
      <c r="K42" s="7">
        <v>-1.873424955740755E-3</v>
      </c>
      <c r="L42" s="25"/>
      <c r="N42" s="7">
        <v>-4.2068049370870136E-3</v>
      </c>
      <c r="Q42" s="7">
        <v>1.2035199511062839E-3</v>
      </c>
      <c r="T42" s="7">
        <v>1.1437026128994887E-2</v>
      </c>
      <c r="U42" s="25"/>
    </row>
    <row r="43" spans="1:45" ht="12.75" customHeight="1" x14ac:dyDescent="0.2">
      <c r="A43" s="19">
        <v>45596</v>
      </c>
      <c r="B43" s="31">
        <v>2.7742731710278815E-2</v>
      </c>
      <c r="C43" s="26"/>
      <c r="E43" s="27">
        <v>3.0955223306310401E-2</v>
      </c>
      <c r="F43" s="26"/>
      <c r="H43" s="28">
        <v>1.5785917273584669E-3</v>
      </c>
      <c r="I43" s="26"/>
      <c r="K43" s="7">
        <v>-1.7461126464984637E-3</v>
      </c>
      <c r="L43" s="25"/>
      <c r="N43" s="7">
        <v>-4.1384874320595502E-3</v>
      </c>
      <c r="Q43" s="7">
        <v>1.3464131671346521E-3</v>
      </c>
      <c r="T43" s="7">
        <v>1.1602959078936159E-2</v>
      </c>
      <c r="U43" s="25"/>
    </row>
    <row r="44" spans="1:45" ht="12.75" customHeight="1" x14ac:dyDescent="0.2">
      <c r="A44" s="19">
        <v>45626</v>
      </c>
      <c r="B44" s="31">
        <v>2.7371726320582823E-2</v>
      </c>
      <c r="C44" s="26"/>
      <c r="E44" s="27">
        <v>3.0617459470963837E-2</v>
      </c>
      <c r="F44" s="26"/>
      <c r="H44" s="28">
        <v>1.6004538450076211E-3</v>
      </c>
      <c r="I44" s="26"/>
      <c r="K44" s="7">
        <v>-1.6367733149151853E-3</v>
      </c>
      <c r="L44" s="25"/>
      <c r="N44" s="7">
        <v>-4.0784332302363779E-3</v>
      </c>
      <c r="Q44" s="7">
        <v>1.4684304158034678E-3</v>
      </c>
      <c r="T44" s="7">
        <v>1.178595910137359E-2</v>
      </c>
      <c r="U44" s="25"/>
    </row>
    <row r="45" spans="1:45" ht="12.75" customHeight="1" x14ac:dyDescent="0.2">
      <c r="A45" s="19">
        <v>45657</v>
      </c>
      <c r="B45" s="31">
        <v>2.7081353724097923E-2</v>
      </c>
      <c r="C45" s="26"/>
      <c r="E45" s="27">
        <v>3.0243938146734983E-2</v>
      </c>
      <c r="F45" s="26"/>
      <c r="H45" s="28">
        <v>1.6207548363134094E-3</v>
      </c>
      <c r="I45" s="26"/>
      <c r="K45" s="7">
        <v>-1.5182133504030304E-3</v>
      </c>
      <c r="L45" s="25"/>
      <c r="N45" s="7">
        <v>-4.0130361943133686E-3</v>
      </c>
      <c r="Q45" s="7">
        <v>1.5979973414674831E-3</v>
      </c>
      <c r="T45" s="7">
        <v>1.1943562138640274E-2</v>
      </c>
      <c r="U45" s="25"/>
    </row>
    <row r="46" spans="1:45" ht="12.75" customHeight="1" x14ac:dyDescent="0.2">
      <c r="A46" s="19">
        <v>45688</v>
      </c>
      <c r="B46" s="31">
        <v>2.688444226319664E-2</v>
      </c>
      <c r="C46" s="26"/>
      <c r="E46" s="27">
        <v>2.9786009963645554E-2</v>
      </c>
      <c r="F46" s="26"/>
      <c r="H46" s="28">
        <v>1.6458022614367351E-3</v>
      </c>
      <c r="I46" s="26"/>
      <c r="K46" s="7">
        <v>-1.3861499175167324E-3</v>
      </c>
      <c r="L46" s="25"/>
      <c r="N46" s="7">
        <v>-3.9412530882909635E-3</v>
      </c>
      <c r="Q46" s="7">
        <v>1.7371821642928609E-3</v>
      </c>
      <c r="T46" s="7">
        <v>1.2124216884815095E-2</v>
      </c>
      <c r="U46" s="25"/>
    </row>
    <row r="47" spans="1:45" ht="12.75" customHeight="1" x14ac:dyDescent="0.2">
      <c r="A47" s="19">
        <v>45716</v>
      </c>
      <c r="B47" s="31">
        <v>2.6776768956851767E-2</v>
      </c>
      <c r="C47" s="26"/>
      <c r="E47" s="27">
        <v>2.9395375482690625E-2</v>
      </c>
      <c r="F47" s="26"/>
      <c r="H47" s="28">
        <v>1.6716438423874213E-3</v>
      </c>
      <c r="I47" s="26"/>
      <c r="K47" s="7">
        <v>-1.2686377281025179E-3</v>
      </c>
      <c r="L47" s="25"/>
      <c r="N47" s="7">
        <v>-3.8785607655408721E-3</v>
      </c>
      <c r="Q47" s="7">
        <v>1.8562443319818766E-3</v>
      </c>
      <c r="T47" s="7">
        <v>1.227048727836751E-2</v>
      </c>
      <c r="U47" s="25"/>
    </row>
    <row r="48" spans="1:45" ht="12.75" customHeight="1" x14ac:dyDescent="0.2">
      <c r="A48" s="19">
        <v>45747</v>
      </c>
      <c r="B48" s="31">
        <v>2.6685901418084565E-2</v>
      </c>
      <c r="C48" s="26"/>
      <c r="E48" s="27">
        <v>2.9190574260074084E-2</v>
      </c>
      <c r="F48" s="26"/>
      <c r="H48" s="28">
        <v>1.7003643117317084E-3</v>
      </c>
      <c r="I48" s="26"/>
      <c r="K48" s="7">
        <v>-1.151890043894427E-3</v>
      </c>
      <c r="L48" s="25"/>
      <c r="N48" s="7">
        <v>-3.8173871706402621E-3</v>
      </c>
      <c r="Q48" s="7">
        <v>1.9703988659364488E-3</v>
      </c>
      <c r="T48" s="7">
        <v>1.2450951992181497E-2</v>
      </c>
      <c r="U48" s="25"/>
    </row>
    <row r="49" spans="1:21" ht="12.75" customHeight="1" x14ac:dyDescent="0.2">
      <c r="A49" s="19">
        <v>45777</v>
      </c>
      <c r="B49" s="31">
        <v>2.6588446112867793E-2</v>
      </c>
      <c r="C49" s="26"/>
      <c r="E49" s="27">
        <v>2.9194116219489492E-2</v>
      </c>
      <c r="F49" s="26"/>
      <c r="H49" s="28">
        <v>1.7362155854310506E-3</v>
      </c>
      <c r="I49" s="26"/>
      <c r="K49" s="7">
        <v>-1.0212729698577435E-3</v>
      </c>
      <c r="L49" s="25"/>
      <c r="N49" s="7">
        <v>-3.7501507442404E-3</v>
      </c>
      <c r="Q49" s="7">
        <v>2.0931123073558355E-3</v>
      </c>
      <c r="T49" s="7">
        <v>1.2611901020255369E-2</v>
      </c>
      <c r="U49" s="25"/>
    </row>
    <row r="50" spans="1:21" ht="12.75" customHeight="1" x14ac:dyDescent="0.2">
      <c r="A50" s="19">
        <v>45808</v>
      </c>
      <c r="B50" s="31">
        <v>2.6485705293691621E-2</v>
      </c>
      <c r="C50" s="26"/>
      <c r="E50" s="27">
        <v>2.9191754849585552E-2</v>
      </c>
      <c r="F50" s="26"/>
      <c r="H50" s="28">
        <v>1.775377724335187E-3</v>
      </c>
      <c r="I50" s="26"/>
      <c r="K50" s="7">
        <v>-8.9116996583074723E-4</v>
      </c>
      <c r="L50" s="25"/>
      <c r="N50" s="7">
        <v>-3.6845139746786936E-3</v>
      </c>
      <c r="Q50" s="7">
        <v>2.2105329956196951E-3</v>
      </c>
      <c r="T50" s="7">
        <v>1.2792173114925403E-2</v>
      </c>
      <c r="U50" s="25"/>
    </row>
    <row r="51" spans="1:21" ht="12.75" customHeight="1" x14ac:dyDescent="0.2">
      <c r="A51" s="19">
        <v>45838</v>
      </c>
      <c r="B51" s="31">
        <v>2.6389538012269998E-2</v>
      </c>
      <c r="C51" s="26"/>
      <c r="E51" s="27">
        <v>2.9191754849585552E-2</v>
      </c>
      <c r="F51" s="26"/>
      <c r="H51" s="28">
        <v>1.815731397010769E-3</v>
      </c>
      <c r="I51" s="26"/>
      <c r="K51" s="7">
        <v>-7.6789751631216026E-4</v>
      </c>
      <c r="L51" s="25"/>
      <c r="N51" s="7">
        <v>-3.6234873496783326E-3</v>
      </c>
      <c r="Q51" s="7">
        <v>2.3172383636377064E-3</v>
      </c>
      <c r="T51" s="7">
        <v>1.295334778775368E-2</v>
      </c>
      <c r="U51" s="25"/>
    </row>
    <row r="52" spans="1:21" ht="12.75" customHeight="1" x14ac:dyDescent="0.2">
      <c r="A52" s="19">
        <v>45869</v>
      </c>
      <c r="B52" s="31">
        <v>2.6277909787276878E-2</v>
      </c>
      <c r="C52" s="26"/>
      <c r="E52" s="27">
        <v>2.9191754849585552E-2</v>
      </c>
      <c r="F52" s="26"/>
      <c r="H52" s="28">
        <v>1.8659457285218968E-3</v>
      </c>
      <c r="I52" s="26"/>
      <c r="K52" s="7">
        <v>-6.2574396951878405E-4</v>
      </c>
      <c r="L52" s="25"/>
      <c r="N52" s="7">
        <v>-3.5545181018337632E-3</v>
      </c>
      <c r="Q52" s="7">
        <v>2.4350175673980234E-3</v>
      </c>
      <c r="T52" s="7">
        <v>1.312324987094568E-2</v>
      </c>
      <c r="U52" s="25"/>
    </row>
    <row r="53" spans="1:21" ht="12.75" customHeight="1" x14ac:dyDescent="0.2">
      <c r="A53" s="19">
        <v>45900</v>
      </c>
      <c r="B53" s="31">
        <v>2.6178677886660357E-2</v>
      </c>
      <c r="C53" s="26"/>
      <c r="E53" s="27">
        <v>2.9190574260074084E-2</v>
      </c>
      <c r="F53" s="26"/>
      <c r="H53" s="28">
        <v>1.912957511101598E-3</v>
      </c>
      <c r="I53" s="26"/>
      <c r="K53" s="7">
        <v>-5.0136644352161142E-4</v>
      </c>
      <c r="L53" s="25"/>
      <c r="N53" s="7">
        <v>-3.4953725853560979E-3</v>
      </c>
      <c r="Q53" s="7">
        <v>2.5336324444251786E-3</v>
      </c>
      <c r="T53" s="7">
        <v>1.3301093355829963E-2</v>
      </c>
      <c r="U53" s="25"/>
    </row>
    <row r="54" spans="1:21" ht="12.75" customHeight="1" x14ac:dyDescent="0.2">
      <c r="A54" s="19">
        <v>45930</v>
      </c>
      <c r="B54" s="31">
        <v>2.6072459981552346E-2</v>
      </c>
      <c r="C54" s="26"/>
      <c r="E54" s="27">
        <v>2.9191754849585552E-2</v>
      </c>
      <c r="F54" s="26"/>
      <c r="H54" s="28">
        <v>1.9671286529305445E-3</v>
      </c>
      <c r="I54" s="26"/>
      <c r="K54" s="7">
        <v>-3.6656018127161256E-4</v>
      </c>
      <c r="L54" s="25"/>
      <c r="N54" s="7">
        <v>-3.4324634182845439E-3</v>
      </c>
      <c r="Q54" s="7">
        <v>2.6359245302311268E-3</v>
      </c>
      <c r="T54" s="7">
        <v>1.3457576205970767E-2</v>
      </c>
      <c r="U54" s="25"/>
    </row>
    <row r="55" spans="1:21" ht="12.75" customHeight="1" x14ac:dyDescent="0.2">
      <c r="A55" s="19">
        <v>45961</v>
      </c>
      <c r="B55" s="31">
        <v>2.595492584553552E-2</v>
      </c>
      <c r="C55" s="26"/>
      <c r="E55" s="27">
        <v>2.9350490810588954E-2</v>
      </c>
      <c r="F55" s="26"/>
      <c r="H55" s="28">
        <v>2.0299220996320231E-3</v>
      </c>
      <c r="I55" s="26"/>
      <c r="K55" s="7">
        <v>-2.1876939995514179E-4</v>
      </c>
      <c r="L55" s="25"/>
      <c r="N55" s="7">
        <v>-3.3647538572292015E-3</v>
      </c>
      <c r="Q55" s="7">
        <v>2.7431271645060053E-3</v>
      </c>
      <c r="T55" s="7">
        <v>1.363147906185791E-2</v>
      </c>
      <c r="U55" s="25"/>
    </row>
    <row r="56" spans="1:21" ht="12.75" customHeight="1" x14ac:dyDescent="0.2">
      <c r="A56" s="19">
        <v>45991</v>
      </c>
      <c r="B56" s="31">
        <v>2.5858720308209904E-2</v>
      </c>
      <c r="C56" s="26"/>
      <c r="E56" s="27">
        <v>2.9492241812699937E-2</v>
      </c>
      <c r="F56" s="26"/>
      <c r="H56" s="28">
        <v>2.0836682335492185E-3</v>
      </c>
      <c r="I56" s="26"/>
      <c r="K56" s="7">
        <v>-9.6366027137140264E-5</v>
      </c>
      <c r="L56" s="25"/>
      <c r="N56" s="7">
        <v>-3.3090290714472559E-3</v>
      </c>
      <c r="Q56" s="7">
        <v>2.8289469393198985E-3</v>
      </c>
      <c r="T56" s="7">
        <v>1.3817950100187151E-2</v>
      </c>
      <c r="U56" s="25"/>
    </row>
    <row r="57" spans="1:21" ht="12.75" customHeight="1" x14ac:dyDescent="0.2">
      <c r="A57" s="19">
        <v>46022</v>
      </c>
      <c r="B57" s="31">
        <v>2.5757266872876272E-2</v>
      </c>
      <c r="C57" s="26"/>
      <c r="E57" s="27">
        <v>2.9659899644346233E-2</v>
      </c>
      <c r="F57" s="26"/>
      <c r="H57" s="28">
        <v>2.146848135591739E-3</v>
      </c>
      <c r="I57" s="26"/>
      <c r="K57" s="7">
        <v>4.5886507484382832E-5</v>
      </c>
      <c r="L57" s="25"/>
      <c r="N57" s="7">
        <v>-3.2436390657966108E-3</v>
      </c>
      <c r="Q57" s="7">
        <v>2.9264737966467891E-3</v>
      </c>
      <c r="T57" s="7">
        <v>1.3978940294130188E-2</v>
      </c>
      <c r="U57" s="25"/>
    </row>
    <row r="58" spans="1:21" ht="12.75" customHeight="1" x14ac:dyDescent="0.2">
      <c r="A58" s="19">
        <v>46053</v>
      </c>
      <c r="B58" s="31">
        <v>2.5664890329030854E-2</v>
      </c>
      <c r="C58" s="26"/>
      <c r="E58" s="27">
        <v>2.9676124965997808E-2</v>
      </c>
      <c r="F58" s="26"/>
      <c r="H58" s="28">
        <v>2.2123870195560613E-3</v>
      </c>
      <c r="I58" s="26"/>
      <c r="K58" s="7">
        <v>1.9462011285664715E-4</v>
      </c>
      <c r="L58" s="25"/>
      <c r="N58" s="7">
        <v>-3.1736713078269752E-3</v>
      </c>
      <c r="Q58" s="7">
        <v>3.0270533072309647E-3</v>
      </c>
      <c r="T58" s="7">
        <v>1.4169593021007095E-2</v>
      </c>
      <c r="U58" s="25"/>
    </row>
    <row r="59" spans="1:21" ht="12.75" customHeight="1" x14ac:dyDescent="0.2">
      <c r="A59" s="19">
        <v>46081</v>
      </c>
      <c r="B59" s="31">
        <v>2.5595253751244267E-2</v>
      </c>
      <c r="C59" s="26"/>
      <c r="E59" s="27">
        <v>2.9678565384487862E-2</v>
      </c>
      <c r="F59" s="26"/>
      <c r="H59" s="28">
        <v>2.2717744595458357E-3</v>
      </c>
      <c r="I59" s="26"/>
      <c r="K59" s="7">
        <v>3.3110437404707107E-4</v>
      </c>
      <c r="L59" s="25"/>
      <c r="N59" s="7">
        <v>-3.1078040273116569E-3</v>
      </c>
      <c r="Q59" s="7">
        <v>3.1183362713911411E-3</v>
      </c>
      <c r="T59" s="7">
        <v>1.4329398413820561E-2</v>
      </c>
      <c r="U59" s="25"/>
    </row>
    <row r="60" spans="1:21" ht="12.75" customHeight="1" x14ac:dyDescent="0.2">
      <c r="A60" s="19">
        <v>46112</v>
      </c>
      <c r="B60" s="31">
        <v>2.5533207530669597E-2</v>
      </c>
      <c r="C60" s="26"/>
      <c r="E60" s="27">
        <v>2.967734514181717E-2</v>
      </c>
      <c r="F60" s="26"/>
      <c r="H60" s="28">
        <v>2.3321448465302092E-3</v>
      </c>
      <c r="I60" s="26"/>
      <c r="K60" s="7">
        <v>4.7152809187673157E-4</v>
      </c>
      <c r="L60" s="25"/>
      <c r="N60" s="7">
        <v>-3.0385728683691702E-3</v>
      </c>
      <c r="Q60" s="7">
        <v>3.2112539045246425E-3</v>
      </c>
      <c r="T60" s="7">
        <v>1.4495577712812539E-2</v>
      </c>
      <c r="U60" s="25"/>
    </row>
    <row r="61" spans="1:21" ht="12.75" customHeight="1" x14ac:dyDescent="0.2">
      <c r="A61" s="19">
        <v>46142</v>
      </c>
      <c r="B61" s="31">
        <v>2.5480952168692343E-2</v>
      </c>
      <c r="C61" s="26"/>
      <c r="E61" s="27">
        <v>2.9678565384487862E-2</v>
      </c>
      <c r="F61" s="26"/>
      <c r="H61" s="28">
        <v>2.398647578853707E-3</v>
      </c>
      <c r="I61" s="26"/>
      <c r="K61" s="7">
        <v>6.2775622150338924E-4</v>
      </c>
      <c r="L61" s="25"/>
      <c r="N61" s="7">
        <v>-2.9595096822740302E-3</v>
      </c>
      <c r="Q61" s="7">
        <v>3.3137765324521141E-3</v>
      </c>
      <c r="T61" s="7">
        <v>1.4668210082271194E-2</v>
      </c>
      <c r="U61" s="25"/>
    </row>
    <row r="62" spans="1:21" ht="12.75" customHeight="1" x14ac:dyDescent="0.2">
      <c r="A62" s="19">
        <v>46173</v>
      </c>
      <c r="B62" s="31">
        <v>2.5445905207480933E-2</v>
      </c>
      <c r="C62" s="26"/>
      <c r="E62" s="27">
        <v>2.9678565384487862E-2</v>
      </c>
      <c r="F62" s="26"/>
      <c r="H62" s="28">
        <v>2.4579628834130599E-3</v>
      </c>
      <c r="I62" s="26"/>
      <c r="K62" s="7">
        <v>7.6686860204446049E-4</v>
      </c>
      <c r="L62" s="25"/>
      <c r="N62" s="7">
        <v>-2.8865830981937993E-3</v>
      </c>
      <c r="Q62" s="7">
        <v>3.4053565037376384E-3</v>
      </c>
      <c r="T62" s="7">
        <v>1.4855756426531051E-2</v>
      </c>
      <c r="U62" s="25"/>
    </row>
    <row r="63" spans="1:21" ht="12.75" customHeight="1" x14ac:dyDescent="0.2">
      <c r="A63" s="19">
        <v>46203</v>
      </c>
      <c r="B63" s="31">
        <v>2.542214502383687E-2</v>
      </c>
      <c r="C63" s="26"/>
      <c r="E63" s="27">
        <v>2.9678565384487862E-2</v>
      </c>
      <c r="F63" s="26"/>
      <c r="H63" s="28">
        <v>2.5193055804480528E-3</v>
      </c>
      <c r="I63" s="26"/>
      <c r="K63" s="7">
        <v>9.0863008864700251E-4</v>
      </c>
      <c r="L63" s="25"/>
      <c r="N63" s="7">
        <v>-2.8087531515102295E-3</v>
      </c>
      <c r="Q63" s="7">
        <v>3.5002077245361719E-3</v>
      </c>
      <c r="T63" s="7">
        <v>1.5018307262060484E-2</v>
      </c>
      <c r="U63" s="25"/>
    </row>
    <row r="64" spans="1:21" ht="12.75" customHeight="1" x14ac:dyDescent="0.2">
      <c r="A64" s="19">
        <v>46234</v>
      </c>
      <c r="B64" s="31">
        <v>2.5410813803516567E-2</v>
      </c>
      <c r="C64" s="26"/>
      <c r="E64" s="27">
        <v>2.9678565384487862E-2</v>
      </c>
      <c r="F64" s="26"/>
      <c r="H64" s="28">
        <v>2.5867625203437523E-3</v>
      </c>
      <c r="I64" s="26"/>
      <c r="K64" s="7">
        <v>1.060249442307846E-3</v>
      </c>
      <c r="L64" s="25"/>
      <c r="N64" s="7">
        <v>-2.7203353388166357E-3</v>
      </c>
      <c r="Q64" s="7">
        <v>3.604679932729297E-3</v>
      </c>
      <c r="T64" s="7">
        <v>1.5198651189959956E-2</v>
      </c>
      <c r="U64" s="25"/>
    </row>
    <row r="65" spans="1:21" ht="12.75" customHeight="1" x14ac:dyDescent="0.2">
      <c r="A65" s="19">
        <v>46265</v>
      </c>
      <c r="B65" s="31">
        <v>2.5412612021586591E-2</v>
      </c>
      <c r="C65" s="26"/>
      <c r="E65" s="27">
        <v>2.967734514181717E-2</v>
      </c>
      <c r="F65" s="26"/>
      <c r="H65" s="28">
        <v>2.6449952254114085E-3</v>
      </c>
      <c r="I65" s="26"/>
      <c r="K65" s="7">
        <v>1.187297884940844E-3</v>
      </c>
      <c r="L65" s="25"/>
      <c r="N65" s="7">
        <v>-2.6416405255950091E-3</v>
      </c>
      <c r="Q65" s="7">
        <v>3.6950028272796256E-3</v>
      </c>
      <c r="T65" s="7">
        <v>1.537867332569931E-2</v>
      </c>
      <c r="U65" s="25"/>
    </row>
    <row r="66" spans="1:21" ht="12.75" customHeight="1" x14ac:dyDescent="0.2">
      <c r="A66" s="19">
        <v>46295</v>
      </c>
      <c r="B66" s="31">
        <v>2.5432430472532686E-2</v>
      </c>
      <c r="C66" s="26"/>
      <c r="E66" s="27">
        <v>2.9681006070400476E-2</v>
      </c>
      <c r="F66" s="26"/>
      <c r="H66" s="28">
        <v>2.7093817106354228E-3</v>
      </c>
      <c r="I66" s="26"/>
      <c r="K66" s="7">
        <v>1.3233548188244172E-3</v>
      </c>
      <c r="L66" s="25"/>
      <c r="N66" s="7">
        <v>-2.5519895013063751E-3</v>
      </c>
      <c r="Q66" s="7">
        <v>3.7950461311633877E-3</v>
      </c>
      <c r="T66" s="7">
        <v>1.5537914606046144E-2</v>
      </c>
      <c r="U66" s="25"/>
    </row>
    <row r="67" spans="1:21" ht="12.75" customHeight="1" x14ac:dyDescent="0.2">
      <c r="A67" s="19">
        <v>46326</v>
      </c>
      <c r="B67" s="31">
        <v>2.5460330466083342E-2</v>
      </c>
      <c r="C67" s="26"/>
      <c r="E67" s="27">
        <v>2.9864659237460494E-2</v>
      </c>
      <c r="F67" s="26"/>
      <c r="H67" s="28">
        <v>2.7727254405421949E-3</v>
      </c>
      <c r="I67" s="26"/>
      <c r="K67" s="7">
        <v>1.4530753285891191E-3</v>
      </c>
      <c r="L67" s="25"/>
      <c r="N67" s="7">
        <v>-2.4614233170288007E-3</v>
      </c>
      <c r="Q67" s="7">
        <v>3.8942182887801305E-3</v>
      </c>
      <c r="T67" s="7">
        <v>1.5709482020415076E-2</v>
      </c>
      <c r="U67" s="25"/>
    </row>
    <row r="68" spans="1:21" ht="12.75" customHeight="1" x14ac:dyDescent="0.2">
      <c r="A68" s="19">
        <v>46356</v>
      </c>
      <c r="B68" s="31">
        <v>2.5493006481331015E-2</v>
      </c>
      <c r="C68" s="26"/>
      <c r="E68" s="27">
        <v>3.0043411985849922E-2</v>
      </c>
      <c r="F68" s="26"/>
      <c r="H68" s="28">
        <v>2.8301644427086714E-3</v>
      </c>
      <c r="I68" s="26"/>
      <c r="K68" s="7">
        <v>1.5665489054246251E-3</v>
      </c>
      <c r="L68" s="25"/>
      <c r="N68" s="7">
        <v>-2.3780846135177391E-3</v>
      </c>
      <c r="Q68" s="7">
        <v>3.9874056606610253E-3</v>
      </c>
      <c r="T68" s="7">
        <v>1.5848302406084567E-2</v>
      </c>
      <c r="U68" s="25"/>
    </row>
    <row r="69" spans="1:21" ht="12.75" customHeight="1" x14ac:dyDescent="0.2">
      <c r="A69" s="19">
        <v>46387</v>
      </c>
      <c r="B69" s="31">
        <v>2.5537992540765005E-2</v>
      </c>
      <c r="C69" s="26"/>
      <c r="E69" s="27">
        <v>3.0261205332184637E-2</v>
      </c>
      <c r="F69" s="26"/>
      <c r="H69" s="28">
        <v>2.8995839331259722E-3</v>
      </c>
      <c r="I69" s="26"/>
      <c r="K69" s="7">
        <v>1.6975999034399799E-3</v>
      </c>
      <c r="L69" s="25"/>
      <c r="N69" s="7">
        <v>-2.277423427704527E-3</v>
      </c>
      <c r="Q69" s="7">
        <v>4.1087424447594015E-3</v>
      </c>
      <c r="T69" s="7">
        <v>1.5975046571884387E-2</v>
      </c>
      <c r="U69" s="25"/>
    </row>
    <row r="70" spans="1:21" ht="12.75" customHeight="1" x14ac:dyDescent="0.2">
      <c r="A70" s="19">
        <v>46418</v>
      </c>
      <c r="B70" s="31">
        <v>2.5571979724221983E-2</v>
      </c>
      <c r="C70" s="26"/>
      <c r="E70" s="27">
        <v>3.0266424008919657E-2</v>
      </c>
      <c r="F70" s="26"/>
      <c r="H70" s="28">
        <v>2.9594196311366616E-3</v>
      </c>
      <c r="I70" s="26"/>
      <c r="K70" s="7">
        <v>1.8051948568080789E-3</v>
      </c>
      <c r="L70" s="25"/>
      <c r="N70" s="7">
        <v>-2.1917580247170498E-3</v>
      </c>
      <c r="Q70" s="7">
        <v>4.2234716692588492E-3</v>
      </c>
      <c r="T70" s="7">
        <v>1.6105394444080469E-2</v>
      </c>
      <c r="U70" s="25"/>
    </row>
    <row r="71" spans="1:21" ht="12.75" customHeight="1" x14ac:dyDescent="0.2">
      <c r="A71" s="19">
        <v>46446</v>
      </c>
      <c r="B71" s="31">
        <v>2.5605415609771955E-2</v>
      </c>
      <c r="C71" s="26"/>
      <c r="E71" s="27">
        <v>3.0268962358089027E-2</v>
      </c>
      <c r="F71" s="26"/>
      <c r="H71" s="28">
        <v>3.0211922089299881E-3</v>
      </c>
      <c r="I71" s="26"/>
      <c r="K71" s="7">
        <v>1.9108611592904871E-3</v>
      </c>
      <c r="L71" s="25"/>
      <c r="N71" s="7">
        <v>-2.1047013795090319E-3</v>
      </c>
      <c r="Q71" s="7">
        <v>4.3524668871847867E-3</v>
      </c>
      <c r="T71" s="7">
        <v>1.6202549325313589E-2</v>
      </c>
      <c r="U71" s="25"/>
    </row>
    <row r="72" spans="1:21" ht="12.75" customHeight="1" x14ac:dyDescent="0.2">
      <c r="A72" s="19">
        <v>46477</v>
      </c>
      <c r="B72" s="31">
        <v>2.5633721191955627E-2</v>
      </c>
      <c r="C72" s="26"/>
      <c r="E72" s="27">
        <v>3.0267693148048079E-2</v>
      </c>
      <c r="F72" s="26"/>
      <c r="H72" s="28">
        <v>3.0869999538638221E-3</v>
      </c>
      <c r="I72" s="26"/>
      <c r="K72" s="7">
        <v>2.0180259383445536E-3</v>
      </c>
      <c r="L72" s="25"/>
      <c r="N72" s="7">
        <v>-2.0132947740552029E-3</v>
      </c>
      <c r="Q72" s="7">
        <v>4.5006412613921723E-3</v>
      </c>
      <c r="T72" s="7">
        <v>1.6291996510144711E-2</v>
      </c>
      <c r="U72" s="25"/>
    </row>
    <row r="73" spans="1:21" ht="12.75" customHeight="1" x14ac:dyDescent="0.2">
      <c r="A73" s="19">
        <v>46507</v>
      </c>
      <c r="B73" s="31">
        <v>2.5660967463647173E-2</v>
      </c>
      <c r="C73" s="26"/>
      <c r="E73" s="27">
        <v>3.0268962358089027E-2</v>
      </c>
      <c r="F73" s="26"/>
      <c r="H73" s="28">
        <v>3.1581862316158427E-3</v>
      </c>
      <c r="I73" s="26"/>
      <c r="K73" s="7">
        <v>2.1280577984679294E-3</v>
      </c>
      <c r="L73" s="25"/>
      <c r="N73" s="7">
        <v>-1.9160371037400515E-3</v>
      </c>
      <c r="Q73" s="7">
        <v>4.6734245560827196E-3</v>
      </c>
      <c r="T73" s="7">
        <v>1.6370988444344869E-2</v>
      </c>
      <c r="U73" s="25"/>
    </row>
    <row r="74" spans="1:21" ht="12.75" customHeight="1" x14ac:dyDescent="0.2">
      <c r="A74" s="19">
        <v>46538</v>
      </c>
      <c r="B74" s="31">
        <v>2.5680347213876978E-2</v>
      </c>
      <c r="C74" s="26"/>
      <c r="E74" s="27">
        <v>3.0268962358089027E-2</v>
      </c>
      <c r="F74" s="26"/>
      <c r="H74" s="28">
        <v>3.2225784833196237E-3</v>
      </c>
      <c r="I74" s="26"/>
      <c r="K74" s="7">
        <v>2.2245369610183006E-3</v>
      </c>
      <c r="L74" s="25"/>
      <c r="N74" s="7">
        <v>-1.8293876849051966E-3</v>
      </c>
      <c r="Q74" s="7">
        <v>4.8402321381837135E-3</v>
      </c>
      <c r="T74" s="7">
        <v>1.6443512349243985E-2</v>
      </c>
      <c r="U74" s="25"/>
    </row>
    <row r="75" spans="1:21" ht="12.75" customHeight="1" x14ac:dyDescent="0.2">
      <c r="A75" s="19">
        <v>46568</v>
      </c>
      <c r="B75" s="31">
        <v>2.5698452834895021E-2</v>
      </c>
      <c r="C75" s="26"/>
      <c r="E75" s="27">
        <v>3.0271500990928565E-2</v>
      </c>
      <c r="F75" s="26"/>
      <c r="H75" s="28">
        <v>3.2923884041233665E-3</v>
      </c>
      <c r="I75" s="26"/>
      <c r="K75" s="7">
        <v>2.3282101607314172E-3</v>
      </c>
      <c r="L75" s="25"/>
      <c r="N75" s="7">
        <v>-1.7368900343214041E-3</v>
      </c>
      <c r="Q75" s="7">
        <v>5.0321687209699999E-3</v>
      </c>
      <c r="T75" s="7">
        <v>1.6497081244653183E-2</v>
      </c>
      <c r="U75" s="25"/>
    </row>
    <row r="76" spans="1:21" ht="12.75" customHeight="1" x14ac:dyDescent="0.2">
      <c r="A76" s="19">
        <v>46599</v>
      </c>
      <c r="B76" s="31">
        <v>2.5708492297114031E-2</v>
      </c>
      <c r="C76" s="26"/>
      <c r="E76" s="27">
        <v>3.0268962358089027E-2</v>
      </c>
      <c r="F76" s="26"/>
      <c r="H76" s="28">
        <v>3.3630715784972311E-3</v>
      </c>
      <c r="I76" s="26"/>
      <c r="K76" s="7">
        <v>2.4341508647066686E-3</v>
      </c>
      <c r="L76" s="25"/>
      <c r="N76" s="7">
        <v>-1.6445406661766779E-3</v>
      </c>
      <c r="Q76" s="7">
        <v>5.23733011995192E-3</v>
      </c>
      <c r="T76" s="7">
        <v>1.6545905182332264E-2</v>
      </c>
      <c r="U76" s="25"/>
    </row>
    <row r="77" spans="1:21" ht="12.75" customHeight="1" x14ac:dyDescent="0.2">
      <c r="A77" s="19">
        <v>46630</v>
      </c>
      <c r="B77" s="31">
        <v>2.5714573910949414E-2</v>
      </c>
      <c r="C77" s="26"/>
      <c r="E77" s="27">
        <v>3.0267693148048079E-2</v>
      </c>
      <c r="F77" s="26"/>
      <c r="H77" s="28">
        <v>3.4312518593196182E-3</v>
      </c>
      <c r="I77" s="26"/>
      <c r="K77" s="7">
        <v>2.5375439843373696E-3</v>
      </c>
      <c r="L77" s="25"/>
      <c r="N77" s="7">
        <v>-1.5567804650525544E-3</v>
      </c>
      <c r="Q77" s="7">
        <v>5.4455502628207447E-3</v>
      </c>
      <c r="T77" s="7">
        <v>1.6581775583528958E-2</v>
      </c>
      <c r="U77" s="25"/>
    </row>
    <row r="78" spans="1:21" ht="12.75" customHeight="1" x14ac:dyDescent="0.2">
      <c r="A78" s="19">
        <v>46660</v>
      </c>
      <c r="B78" s="31">
        <v>2.5718265801534586E-2</v>
      </c>
      <c r="C78" s="26"/>
      <c r="E78" s="27">
        <v>3.0268962358089027E-2</v>
      </c>
      <c r="F78" s="26"/>
      <c r="H78" s="28">
        <v>3.5074325105464931E-3</v>
      </c>
      <c r="I78" s="26"/>
      <c r="K78" s="7">
        <v>2.6544045221122345E-3</v>
      </c>
      <c r="L78" s="25"/>
      <c r="N78" s="7">
        <v>-1.4602285130760342E-3</v>
      </c>
      <c r="Q78" s="7">
        <v>5.6898223829030588E-3</v>
      </c>
      <c r="T78" s="7">
        <v>1.6623286291642902E-2</v>
      </c>
      <c r="U78" s="25"/>
    </row>
    <row r="79" spans="1:21" ht="12.75" customHeight="1" x14ac:dyDescent="0.2">
      <c r="A79" s="19">
        <v>46691</v>
      </c>
      <c r="B79" s="31">
        <v>2.5716813250297902E-2</v>
      </c>
      <c r="C79" s="26"/>
      <c r="E79" s="27">
        <v>3.0055910566162223E-2</v>
      </c>
      <c r="F79" s="26"/>
      <c r="H79" s="28">
        <v>3.5763950545653071E-3</v>
      </c>
      <c r="I79" s="26"/>
      <c r="K79" s="7">
        <v>2.7612143186977784E-3</v>
      </c>
      <c r="L79" s="25"/>
      <c r="N79" s="7">
        <v>-1.3741455730993488E-3</v>
      </c>
      <c r="Q79" s="7">
        <v>5.9174117991811501E-3</v>
      </c>
      <c r="T79" s="7">
        <v>1.6680358298345688E-2</v>
      </c>
      <c r="U79" s="25"/>
    </row>
    <row r="80" spans="1:21" ht="12.75" customHeight="1" x14ac:dyDescent="0.2">
      <c r="A80" s="19">
        <v>46721</v>
      </c>
      <c r="B80" s="31">
        <v>2.5712852783931806E-2</v>
      </c>
      <c r="C80" s="26"/>
      <c r="E80" s="27">
        <v>2.983695482344596E-2</v>
      </c>
      <c r="F80" s="26"/>
      <c r="H80" s="28">
        <v>3.6480364880126875E-3</v>
      </c>
      <c r="I80" s="26"/>
      <c r="K80" s="7">
        <v>2.8723163807947401E-3</v>
      </c>
      <c r="L80" s="25"/>
      <c r="N80" s="7">
        <v>-1.2863847024720768E-3</v>
      </c>
      <c r="Q80" s="7">
        <v>6.1420687788051364E-3</v>
      </c>
      <c r="T80" s="7">
        <v>1.6742542891018175E-2</v>
      </c>
      <c r="U80" s="25"/>
    </row>
    <row r="81" spans="1:21" ht="12.75" customHeight="1" x14ac:dyDescent="0.2">
      <c r="A81" s="19">
        <v>46752</v>
      </c>
      <c r="B81" s="31">
        <v>2.5711166827357457E-2</v>
      </c>
      <c r="C81" s="26"/>
      <c r="E81" s="27">
        <v>2.9591900344355576E-2</v>
      </c>
      <c r="F81" s="26"/>
      <c r="H81" s="28">
        <v>3.7308632932407338E-3</v>
      </c>
      <c r="I81" s="26"/>
      <c r="K81" s="7">
        <v>2.9996120048425678E-3</v>
      </c>
      <c r="L81" s="25"/>
      <c r="N81" s="7">
        <v>-1.1875687517067838E-3</v>
      </c>
      <c r="Q81" s="7">
        <v>6.3603108032117672E-3</v>
      </c>
      <c r="T81" s="7">
        <v>1.6827021598374511E-2</v>
      </c>
      <c r="U81" s="25"/>
    </row>
    <row r="82" spans="1:21" x14ac:dyDescent="0.2">
      <c r="N82" s="7"/>
      <c r="T82" s="7"/>
    </row>
  </sheetData>
  <mergeCells count="8">
    <mergeCell ref="AC7:AF7"/>
    <mergeCell ref="Q7:R7"/>
    <mergeCell ref="T7:U7"/>
    <mergeCell ref="B7:C7"/>
    <mergeCell ref="E7:F7"/>
    <mergeCell ref="H7:I7"/>
    <mergeCell ref="K7:L7"/>
    <mergeCell ref="N7:O7"/>
  </mergeCells>
  <conditionalFormatting sqref="AC1:AF6 A8 AC8:AF8 AC7 S8">
    <cfRule type="cellIs" dxfId="27" priority="59" stopIfTrue="1" operator="lessThan">
      <formula>0</formula>
    </cfRule>
  </conditionalFormatting>
  <conditionalFormatting sqref="T1:T6">
    <cfRule type="cellIs" dxfId="26" priority="54" stopIfTrue="1" operator="lessThan">
      <formula>0</formula>
    </cfRule>
  </conditionalFormatting>
  <conditionalFormatting sqref="U1:U6">
    <cfRule type="cellIs" dxfId="25" priority="53" stopIfTrue="1" operator="lessThan">
      <formula>0</formula>
    </cfRule>
  </conditionalFormatting>
  <conditionalFormatting sqref="P8">
    <cfRule type="cellIs" dxfId="24" priority="46" stopIfTrue="1" operator="lessThan">
      <formula>0</formula>
    </cfRule>
  </conditionalFormatting>
  <conditionalFormatting sqref="N8">
    <cfRule type="cellIs" dxfId="23" priority="45" stopIfTrue="1" operator="lessThan">
      <formula>0</formula>
    </cfRule>
  </conditionalFormatting>
  <conditionalFormatting sqref="N7">
    <cfRule type="cellIs" dxfId="22" priority="44" stopIfTrue="1" operator="lessThan">
      <formula>0</formula>
    </cfRule>
  </conditionalFormatting>
  <conditionalFormatting sqref="T8:U8">
    <cfRule type="cellIs" dxfId="21" priority="35" stopIfTrue="1" operator="lessThan">
      <formula>0</formula>
    </cfRule>
  </conditionalFormatting>
  <conditionalFormatting sqref="T7">
    <cfRule type="cellIs" dxfId="20" priority="34" stopIfTrue="1" operator="lessThan">
      <formula>0</formula>
    </cfRule>
  </conditionalFormatting>
  <conditionalFormatting sqref="Q8">
    <cfRule type="cellIs" dxfId="19" priority="31" stopIfTrue="1" operator="lessThan">
      <formula>0</formula>
    </cfRule>
  </conditionalFormatting>
  <conditionalFormatting sqref="Q7">
    <cfRule type="cellIs" dxfId="18" priority="30" stopIfTrue="1" operator="lessThan">
      <formula>0</formula>
    </cfRule>
  </conditionalFormatting>
  <conditionalFormatting sqref="M8">
    <cfRule type="cellIs" dxfId="17" priority="26" stopIfTrue="1" operator="lessThan">
      <formula>0</formula>
    </cfRule>
  </conditionalFormatting>
  <conditionalFormatting sqref="K8">
    <cfRule type="cellIs" dxfId="16" priority="25" stopIfTrue="1" operator="lessThan">
      <formula>0</formula>
    </cfRule>
  </conditionalFormatting>
  <conditionalFormatting sqref="K7">
    <cfRule type="cellIs" dxfId="15" priority="24" stopIfTrue="1" operator="lessThan">
      <formula>0</formula>
    </cfRule>
  </conditionalFormatting>
  <conditionalFormatting sqref="J8">
    <cfRule type="cellIs" dxfId="14" priority="23" stopIfTrue="1" operator="lessThan">
      <formula>0</formula>
    </cfRule>
  </conditionalFormatting>
  <conditionalFormatting sqref="H8">
    <cfRule type="cellIs" dxfId="13" priority="22" stopIfTrue="1" operator="lessThan">
      <formula>0</formula>
    </cfRule>
  </conditionalFormatting>
  <conditionalFormatting sqref="H7">
    <cfRule type="cellIs" dxfId="12" priority="21" stopIfTrue="1" operator="lessThan">
      <formula>0</formula>
    </cfRule>
  </conditionalFormatting>
  <conditionalFormatting sqref="R8">
    <cfRule type="cellIs" dxfId="11" priority="20" stopIfTrue="1" operator="lessThan">
      <formula>0</formula>
    </cfRule>
  </conditionalFormatting>
  <conditionalFormatting sqref="O8">
    <cfRule type="cellIs" dxfId="10" priority="19" stopIfTrue="1" operator="lessThan">
      <formula>0</formula>
    </cfRule>
  </conditionalFormatting>
  <conditionalFormatting sqref="L8">
    <cfRule type="cellIs" dxfId="9" priority="17" stopIfTrue="1" operator="lessThan">
      <formula>0</formula>
    </cfRule>
  </conditionalFormatting>
  <conditionalFormatting sqref="I8">
    <cfRule type="cellIs" dxfId="8" priority="16" stopIfTrue="1" operator="lessThan">
      <formula>0</formula>
    </cfRule>
  </conditionalFormatting>
  <conditionalFormatting sqref="G8">
    <cfRule type="cellIs" dxfId="7" priority="12" stopIfTrue="1" operator="lessThan">
      <formula>0</formula>
    </cfRule>
  </conditionalFormatting>
  <conditionalFormatting sqref="E8">
    <cfRule type="cellIs" dxfId="6" priority="11" stopIfTrue="1" operator="lessThan">
      <formula>0</formula>
    </cfRule>
  </conditionalFormatting>
  <conditionalFormatting sqref="E7">
    <cfRule type="cellIs" dxfId="5" priority="10" stopIfTrue="1" operator="lessThan">
      <formula>0</formula>
    </cfRule>
  </conditionalFormatting>
  <conditionalFormatting sqref="F8">
    <cfRule type="cellIs" dxfId="4" priority="9" stopIfTrue="1" operator="lessThan">
      <formula>0</formula>
    </cfRule>
  </conditionalFormatting>
  <conditionalFormatting sqref="D8">
    <cfRule type="cellIs" dxfId="3" priority="4" stopIfTrue="1" operator="lessThan">
      <formula>0</formula>
    </cfRule>
  </conditionalFormatting>
  <conditionalFormatting sqref="B8">
    <cfRule type="cellIs" dxfId="2" priority="3" stopIfTrue="1" operator="lessThan">
      <formula>0</formula>
    </cfRule>
  </conditionalFormatting>
  <conditionalFormatting sqref="B7">
    <cfRule type="cellIs" dxfId="1" priority="2" stopIfTrue="1" operator="lessThan">
      <formula>0</formula>
    </cfRule>
  </conditionalFormatting>
  <conditionalFormatting sqref="C8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par mois</vt:lpstr>
      <vt:lpstr>Courbes forward</vt:lpstr>
      <vt:lpstr>'Courbes forward'!fxPortfolioInput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Sanchez Morales</dc:creator>
  <cp:lastModifiedBy>Solal Huard</cp:lastModifiedBy>
  <dcterms:created xsi:type="dcterms:W3CDTF">2011-10-07T09:33:42Z</dcterms:created>
  <dcterms:modified xsi:type="dcterms:W3CDTF">2023-01-04T16:58:01Z</dcterms:modified>
</cp:coreProperties>
</file>