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B299DA0-01CE-4B3E-9E20-0D1F67BFDED7}" xr6:coauthVersionLast="47" xr6:coauthVersionMax="47" xr10:uidLastSave="{00000000-0000-0000-0000-000000000000}"/>
  <bookViews>
    <workbookView xWindow="-28920" yWindow="3105"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EUR'!$A$1:$Y$84</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<sst xmlns="http://schemas.openxmlformats.org/spreadsheetml/2006/main" count="531" uniqueCount="131">
  <si>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</si>
  <si>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</si>
  <si>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</si>
  <si>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</si>
  <si>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</si>
  <si>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</si>
  <si>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</si>
  <si>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</si>
  <si>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</si>
  <si>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</si>
  <si>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</si>
  <si>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</si>
  <si>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</si>
  <si>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</si>
  <si>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</si>
  <si>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</si>
  <si>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</si>
  <si>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</si>
  <si>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</si>
  <si>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</si>
  <si>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</si>
  <si>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</si>
  <si>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</si>
  <si>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</si>
  <si>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31/07/2023</t>
  </si>
  <si>
    <t>Calculation Date: 04/08/2023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</si>
  <si>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</si>
  <si>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</si>
  <si>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</si>
  <si>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</si>
  <si>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</si>
  <si>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</si>
  <si>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</si>
  <si>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</si>
  <si>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</si>
  <si>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</si>
  <si>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</si>
  <si>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</si>
  <si>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</si>
  <si>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</si>
  <si>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</si>
  <si>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</si>
  <si>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</si>
  <si>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</si>
  <si>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</si>
  <si>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</si>
  <si>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</si>
  <si>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</si>
  <si>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</si>
  <si>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</si>
  <si>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</si>
  <si>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</si>
  <si>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Premium</t>
  </si>
  <si>
    <t>Cap 0.50% versus Euribor 3m</t>
  </si>
  <si>
    <t>BUY</t>
  </si>
  <si>
    <t>Cap</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</si>
  <si>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</si>
  <si>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</si>
  <si>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</si>
  <si>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</si>
  <si>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</si>
  <si>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</si>
  <si>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</si>
  <si>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</si>
  <si>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</si>
  <si>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</si>
  <si>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</si>
  <si>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</si>
  <si>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</si>
  <si>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</si>
  <si>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</si>
  <si>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</si>
  <si>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</si>
  <si>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</si>
  <si>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</si>
  <si>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CACIB10-D</t>
  </si>
  <si>
    <t>CACIB</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</si>
  <si>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</si>
  <si>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</si>
  <si>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</si>
  <si>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</si>
  <si>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</si>
  <si>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</si>
  <si>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</si>
  <si>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</si>
  <si>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</si>
  <si>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</si>
  <si>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</si>
  <si>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</si>
  <si>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</si>
  <si>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</si>
  <si>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</si>
  <si>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</si>
  <si>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</si>
  <si>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</si>
  <si>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</si>
  <si>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</si>
  <si>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</si>
  <si>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</si>
  <si>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</si>
  <si>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</si>
  <si>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</si>
  <si>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</si>
  <si>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</si>
  <si>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</si>
  <si>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</si>
  <si>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</si>
  <si>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</si>
  <si>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</si>
  <si>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</si>
  <si>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</si>
  <si>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</si>
  <si>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</si>
  <si>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</si>
  <si>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</si>
  <si>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</si>
  <si>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</si>
  <si>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</si>
  <si>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</si>
  <si>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</si>
  <si>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</si>
  <si>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</si>
  <si>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</si>
  <si>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</si>
  <si>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</si>
  <si>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</si>
  <si>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</si>
  <si>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</si>
  <si>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Euribor12m</t>
  </si>
  <si>
    <t>Structured Interest Rate Swap - entité ORPEA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</si>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</sst>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4" fontId="1" fillId="0" borderId="0" xfId="97"/>
    <xf numFmtId="165" fontId="25" fillId="27" borderId="0" xfId="0" applyNumberFormat="1" applyFont="1" applyFill="1" applyAlignment="1">
      <alignment horizontal="left"/>
    </xf>
    <xf numFmtId="0" fontId="25" fillId="27" borderId="0" xfId="0" applyFont="1" applyFill="1" applyAlignment="1">
      <alignment horizontal="left"/>
    </xf>
    <xf numFmtId="0" fontId="22" fillId="0" borderId="0" xfId="0" applyFont="1" applyFill="1"/>
    <xf numFmtId="0" fontId="23" fillId="0" borderId="0" xfId="0" applyFont="1" applyFill="1"/>
    <xf numFmtId="0" fontId="23" fillId="0" borderId="0" xfId="0" applyFont="1" applyFill="1" applyAlignment="1">
      <alignment horizontal="left"/>
    </xf>
    <xf numFmtId="165" fontId="24" fillId="0" borderId="0" xfId="0" applyNumberFormat="1" applyFont="1" applyFill="1"/>
    <xf numFmtId="0" fontId="24" fillId="0" borderId="0" xfId="0" applyFont="1" applyFill="1" applyAlignment="1">
      <alignment horizontal="center" vertical="center"/>
    </xf>
    <xf numFmtId="169" fontId="24" fillId="0" borderId="0" xfId="0" applyNumberFormat="1" applyFont="1" applyFill="1" applyAlignment="1">
      <alignment horizontal="center" vertical="center"/>
    </xf>
    <xf numFmtId="0" fontId="24" fillId="0" borderId="0" xfId="0" applyFont="1" applyFill="1"/>
    <xf numFmtId="164" fontId="23" fillId="0" borderId="0" xfId="97" applyFont="1" applyFill="1" applyBorder="1"/>
    <xf numFmtId="164" fontId="24" fillId="0" borderId="0" xfId="0" applyNumberFormat="1" applyFont="1" applyFill="1"/>
    <xf numFmtId="10" fontId="24" fillId="0" borderId="0" xfId="0" applyNumberFormat="1" applyFont="1" applyFill="1"/>
    <xf numFmtId="164" fontId="24" fillId="0" borderId="0" xfId="97" applyFont="1" applyFill="1" applyBorder="1"/>
    <xf numFmtId="164" fontId="24" fillId="0" borderId="0" xfId="97" applyFont="1" applyFill="1"/>
    <xf numFmtId="165" fontId="1" fillId="0" borderId="0" xfId="0" applyNumberFormat="1" applyFont="1" applyFill="1" applyAlignment="1">
      <alignment horizontal="left"/>
    </xf>
    <xf numFmtId="165" fontId="25" fillId="0" borderId="0" xfId="0" applyNumberFormat="1" applyFont="1" applyFill="1" applyAlignment="1">
      <alignment horizontal="left"/>
    </xf>
    <xf numFmtId="165" fontId="28" fillId="0" borderId="0" xfId="0" applyNumberFormat="1" applyFont="1" applyFill="1"/>
    <xf numFmtId="0" fontId="28" fillId="0" borderId="0" xfId="0" applyFont="1" applyFill="1" applyAlignment="1">
      <alignment horizontal="center" vertical="center"/>
    </xf>
    <xf numFmtId="169" fontId="28" fillId="0" borderId="0" xfId="0" applyNumberFormat="1" applyFont="1" applyFill="1" applyAlignment="1">
      <alignment horizontal="center" vertical="center"/>
    </xf>
    <xf numFmtId="0" fontId="28" fillId="0" borderId="0" xfId="0" applyFont="1" applyFill="1"/>
    <xf numFmtId="164" fontId="26" fillId="0" borderId="0" xfId="97" applyFont="1" applyFill="1" applyBorder="1"/>
    <xf numFmtId="164" fontId="28" fillId="0" borderId="0" xfId="0" applyNumberFormat="1" applyFont="1" applyFill="1"/>
    <xf numFmtId="10" fontId="28" fillId="0" borderId="0" xfId="0" applyNumberFormat="1" applyFont="1" applyFill="1"/>
    <xf numFmtId="164" fontId="28" fillId="0" borderId="0" xfId="97" applyFont="1" applyFill="1"/>
    <xf numFmtId="0" fontId="1" fillId="0" borderId="0" xfId="0" applyFont="1" applyFill="1" applyAlignment="1">
      <alignment horizontal="left"/>
    </xf>
    <xf numFmtId="0" fontId="25" fillId="0" borderId="0" xfId="0" applyFont="1" applyFill="1" applyAlignment="1">
      <alignment horizontal="left"/>
    </xf>
    <xf numFmtId="0" fontId="25" fillId="0" borderId="0" xfId="0" applyFont="1" applyFill="1" applyAlignment="1">
      <alignment horizontal="left"/>
    </xf>
    <xf numFmtId="0" fontId="25" fillId="0" borderId="0" xfId="0" applyFont="1" applyFill="1" applyAlignment="1">
      <alignment horizontal="center"/>
    </xf>
    <xf numFmtId="165" fontId="25" fillId="0" borderId="0" xfId="0" applyNumberFormat="1" applyFont="1" applyFill="1" applyAlignment="1">
      <alignment horizontal="left"/>
    </xf>
    <xf numFmtId="165" fontId="26" fillId="0" borderId="0" xfId="0" applyNumberFormat="1" applyFont="1" applyFill="1"/>
    <xf numFmtId="165" fontId="26" fillId="0" borderId="0" xfId="0" applyNumberFormat="1" applyFont="1" applyFill="1" applyAlignment="1">
      <alignment horizontal="center" vertical="center"/>
    </xf>
    <xf numFmtId="169" fontId="26" fillId="0" borderId="0" xfId="0" applyNumberFormat="1" applyFont="1" applyFill="1" applyAlignment="1">
      <alignment horizontal="center" vertical="center"/>
    </xf>
    <xf numFmtId="0" fontId="26" fillId="0" borderId="0" xfId="0" applyFont="1" applyFill="1" applyAlignment="1">
      <alignment horizontal="center"/>
    </xf>
    <xf numFmtId="0" fontId="27" fillId="0" borderId="0" xfId="0" applyFont="1" applyFill="1"/>
    <xf numFmtId="10" fontId="28" fillId="0" borderId="0" xfId="104" applyNumberFormat="1" applyFont="1" applyFill="1"/>
    <xf numFmtId="164" fontId="30" fillId="0" borderId="0" xfId="97" applyFont="1" applyFill="1" applyAlignment="1">
      <alignment horizontal="right" vertical="center"/>
    </xf>
    <xf numFmtId="10" fontId="29" fillId="0" borderId="0" xfId="104" applyNumberFormat="1" applyFont="1" applyFill="1"/>
    <xf numFmtId="164" fontId="30" fillId="0" borderId="14" xfId="97" applyFont="1" applyFill="1" applyBorder="1" applyAlignment="1">
      <alignment horizontal="right" vertical="center"/>
    </xf>
    <xf numFmtId="0" fontId="31" fillId="0" borderId="17" xfId="0" applyFont="1" applyFill="1" applyBorder="1" applyAlignment="1">
      <alignment horizontal="center" vertical="center" wrapText="1"/>
    </xf>
    <xf numFmtId="0" fontId="31" fillId="0" borderId="25" xfId="0" applyFont="1" applyFill="1" applyBorder="1" applyAlignment="1">
      <alignment horizontal="center" vertical="center"/>
    </xf>
    <xf numFmtId="0" fontId="31" fillId="0" borderId="17" xfId="0" applyFont="1" applyFill="1" applyBorder="1" applyAlignment="1">
      <alignment horizontal="center" vertical="center"/>
    </xf>
    <xf numFmtId="165" fontId="31" fillId="0" borderId="17" xfId="0" applyNumberFormat="1" applyFont="1" applyFill="1" applyBorder="1" applyAlignment="1">
      <alignment horizontal="center" vertical="center"/>
    </xf>
    <xf numFmtId="165" fontId="31" fillId="0" borderId="18" xfId="0" applyNumberFormat="1" applyFont="1" applyFill="1" applyBorder="1" applyAlignment="1">
      <alignment horizontal="center" vertical="center"/>
    </xf>
    <xf numFmtId="165" fontId="31" fillId="0" borderId="19" xfId="0" applyNumberFormat="1" applyFont="1" applyFill="1" applyBorder="1" applyAlignment="1">
      <alignment horizontal="center" vertical="center"/>
    </xf>
    <xf numFmtId="169" fontId="31" fillId="0" borderId="17" xfId="0" applyNumberFormat="1" applyFont="1" applyFill="1" applyBorder="1" applyAlignment="1">
      <alignment horizontal="center" vertical="center" wrapText="1"/>
    </xf>
    <xf numFmtId="0" fontId="31" fillId="0" borderId="18"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2" fillId="0" borderId="12" xfId="0" applyFont="1" applyFill="1" applyBorder="1"/>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33" fillId="0" borderId="0" xfId="0" applyFont="1" applyFill="1"/>
    <xf numFmtId="0" fontId="31" fillId="0" borderId="12" xfId="0" applyFont="1" applyFill="1" applyBorder="1" applyAlignment="1">
      <alignment horizontal="center" vertical="center" wrapText="1"/>
    </xf>
    <xf numFmtId="0" fontId="31" fillId="0" borderId="12" xfId="0" applyFont="1" applyFill="1" applyBorder="1" applyAlignment="1">
      <alignment horizontal="center" vertical="center"/>
    </xf>
    <xf numFmtId="165" fontId="31" fillId="0" borderId="12" xfId="0" applyNumberFormat="1" applyFont="1" applyFill="1" applyBorder="1" applyAlignment="1">
      <alignment horizontal="center" vertical="center"/>
    </xf>
    <xf numFmtId="165" fontId="31" fillId="0" borderId="20" xfId="0" applyNumberFormat="1" applyFont="1" applyFill="1" applyBorder="1" applyAlignment="1">
      <alignment horizontal="center" vertical="center"/>
    </xf>
    <xf numFmtId="165" fontId="31" fillId="0" borderId="21" xfId="0" applyNumberFormat="1" applyFont="1" applyFill="1" applyBorder="1" applyAlignment="1">
      <alignment horizontal="center" vertical="center"/>
    </xf>
    <xf numFmtId="169" fontId="31" fillId="0" borderId="12" xfId="0" applyNumberFormat="1" applyFont="1" applyFill="1" applyBorder="1" applyAlignment="1">
      <alignment horizontal="center" vertical="center" wrapText="1"/>
    </xf>
    <xf numFmtId="0" fontId="31" fillId="0" borderId="20"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20" xfId="0" applyFont="1" applyFill="1" applyBorder="1" applyAlignment="1">
      <alignment horizontal="center" vertical="center" wrapText="1"/>
    </xf>
    <xf numFmtId="0" fontId="31" fillId="0" borderId="21" xfId="0" applyFont="1" applyFill="1" applyBorder="1" applyAlignment="1">
      <alignment horizontal="center" vertical="center" wrapText="1"/>
    </xf>
    <xf numFmtId="164" fontId="31" fillId="0" borderId="24" xfId="97" applyFont="1" applyFill="1" applyBorder="1" applyAlignment="1">
      <alignment horizontal="center" vertical="center"/>
    </xf>
    <xf numFmtId="164" fontId="31" fillId="0" borderId="15" xfId="97" applyFont="1" applyFill="1" applyBorder="1" applyAlignment="1">
      <alignment horizontal="center" vertical="center"/>
    </xf>
    <xf numFmtId="164" fontId="31" fillId="0" borderId="16" xfId="97" applyFont="1" applyFill="1" applyBorder="1" applyAlignment="1">
      <alignment horizontal="center" vertical="center"/>
    </xf>
    <xf numFmtId="0" fontId="31" fillId="0" borderId="13" xfId="0" applyFont="1" applyFill="1" applyBorder="1" applyAlignment="1">
      <alignment horizontal="center" vertical="center" wrapText="1"/>
    </xf>
    <xf numFmtId="0" fontId="31" fillId="0" borderId="13" xfId="0" applyFont="1" applyFill="1" applyBorder="1" applyAlignment="1">
      <alignment horizontal="center" vertical="center"/>
    </xf>
    <xf numFmtId="165" fontId="31" fillId="0" borderId="13" xfId="0" applyNumberFormat="1" applyFont="1" applyFill="1" applyBorder="1" applyAlignment="1">
      <alignment horizontal="center" vertical="center"/>
    </xf>
    <xf numFmtId="165" fontId="31" fillId="0" borderId="22" xfId="0" applyNumberFormat="1" applyFont="1" applyFill="1" applyBorder="1" applyAlignment="1">
      <alignment horizontal="center" vertical="center"/>
    </xf>
    <xf numFmtId="165" fontId="31" fillId="0" borderId="23" xfId="0" applyNumberFormat="1" applyFont="1" applyFill="1" applyBorder="1" applyAlignment="1">
      <alignment horizontal="center" vertical="center"/>
    </xf>
    <xf numFmtId="169" fontId="31" fillId="0" borderId="13" xfId="0" applyNumberFormat="1" applyFont="1" applyFill="1" applyBorder="1" applyAlignment="1">
      <alignment horizontal="center" vertical="center" wrapText="1"/>
    </xf>
    <xf numFmtId="0" fontId="31" fillId="0" borderId="22"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22" xfId="0" applyFont="1" applyFill="1" applyBorder="1" applyAlignment="1">
      <alignment horizontal="center" vertical="center" wrapText="1"/>
    </xf>
    <xf numFmtId="0" fontId="31" fillId="0" borderId="23" xfId="0" applyFont="1" applyFill="1" applyBorder="1" applyAlignment="1">
      <alignment horizontal="center" vertical="center" wrapText="1"/>
    </xf>
    <xf numFmtId="164" fontId="34" fillId="0" borderId="24" xfId="97" applyFont="1" applyFill="1" applyBorder="1" applyAlignment="1">
      <alignment horizontal="center"/>
    </xf>
    <xf numFmtId="164" fontId="34" fillId="0" borderId="16" xfId="97" applyFont="1" applyFill="1" applyBorder="1" applyAlignment="1">
      <alignment horizontal="center"/>
    </xf>
    <xf numFmtId="164" fontId="34" fillId="0" borderId="13" xfId="97" applyFont="1" applyFill="1" applyBorder="1" applyAlignment="1">
      <alignment horizontal="center"/>
    </xf>
    <xf numFmtId="0" fontId="31" fillId="0" borderId="0" xfId="0" applyFont="1" applyFill="1"/>
    <xf numFmtId="165" fontId="31" fillId="0" borderId="0" xfId="0" applyNumberFormat="1" applyFont="1" applyFill="1"/>
    <xf numFmtId="169" fontId="31" fillId="0" borderId="0" xfId="0" applyNumberFormat="1" applyFont="1" applyFill="1"/>
    <xf numFmtId="164" fontId="31" fillId="0" borderId="0" xfId="0" applyNumberFormat="1" applyFont="1" applyFill="1"/>
    <xf numFmtId="10" fontId="31" fillId="0" borderId="0" xfId="0" applyNumberFormat="1" applyFont="1" applyFill="1"/>
    <xf numFmtId="0" fontId="52" fillId="0" borderId="0" xfId="0" applyFont="1" applyFill="1"/>
    <xf numFmtId="0" fontId="21" fillId="0" borderId="14" xfId="0" applyFont="1" applyFill="1" applyBorder="1"/>
    <xf numFmtId="165" fontId="21" fillId="0" borderId="14" xfId="0" applyNumberFormat="1" applyFont="1" applyFill="1" applyBorder="1"/>
    <xf numFmtId="169" fontId="21" fillId="0" borderId="14" xfId="0" applyNumberFormat="1" applyFont="1" applyFill="1" applyBorder="1"/>
    <xf numFmtId="164" fontId="21" fillId="0" borderId="14" xfId="0" applyNumberFormat="1" applyFont="1" applyFill="1" applyBorder="1"/>
    <xf numFmtId="10" fontId="21" fillId="0" borderId="14" xfId="0" applyNumberFormat="1" applyFont="1" applyFill="1" applyBorder="1"/>
    <xf numFmtId="0" fontId="21" fillId="0" borderId="0" xfId="0" applyFont="1" applyFill="1"/>
    <xf numFmtId="0" fontId="0" fillId="0" borderId="0" xfId="0" applyFill="1" applyAlignment="1">
      <alignment horizontal="center" vertical="center"/>
    </xf>
    <xf numFmtId="0" fontId="0" fillId="0" borderId="0" xfId="0" applyFill="1"/>
    <xf numFmtId="0" fontId="52" fillId="0" borderId="0" xfId="0" applyFont="1" applyFill="1" applyAlignment="1">
      <alignment horizontal="center" vertical="center"/>
    </xf>
    <xf numFmtId="165" fontId="21" fillId="0" borderId="0" xfId="0" applyNumberFormat="1" applyFont="1" applyFill="1"/>
    <xf numFmtId="169" fontId="21" fillId="0" borderId="0" xfId="0" applyNumberFormat="1" applyFont="1" applyFill="1"/>
    <xf numFmtId="164" fontId="21" fillId="0" borderId="0" xfId="0" applyNumberFormat="1" applyFont="1" applyFill="1"/>
    <xf numFmtId="10" fontId="21" fillId="0" borderId="0" xfId="0" applyNumberFormat="1" applyFont="1" applyFill="1"/>
    <xf numFmtId="10" fontId="54" fillId="0" borderId="0" xfId="0" applyNumberFormat="1" applyFont="1" applyFill="1"/>
    <xf numFmtId="164" fontId="54" fillId="0" borderId="0" xfId="0" applyNumberFormat="1" applyFont="1" applyFill="1"/>
    <xf numFmtId="164" fontId="55" fillId="0" borderId="0" xfId="0" applyNumberFormat="1" applyFont="1" applyFill="1"/>
    <xf numFmtId="10" fontId="54" fillId="0" borderId="14" xfId="0" applyNumberFormat="1" applyFont="1" applyFill="1" applyBorder="1"/>
    <xf numFmtId="164" fontId="54" fillId="0" borderId="14" xfId="0" applyNumberFormat="1" applyFont="1" applyFill="1" applyBorder="1"/>
    <xf numFmtId="164" fontId="31" fillId="0" borderId="15" xfId="0" applyNumberFormat="1" applyFont="1" applyFill="1" applyBorder="1"/>
    <xf numFmtId="0" fontId="31" fillId="0" borderId="15" xfId="0" applyFont="1" applyFill="1" applyBorder="1"/>
    <xf numFmtId="10" fontId="31" fillId="0" borderId="15" xfId="0" applyNumberFormat="1" applyFont="1" applyFill="1" applyBorder="1"/>
    <xf numFmtId="164" fontId="55" fillId="0" borderId="15" xfId="0" applyNumberFormat="1" applyFont="1" applyFill="1" applyBorder="1"/>
    <xf numFmtId="165" fontId="0" fillId="0" borderId="0" xfId="0" applyNumberFormat="1" applyFill="1"/>
    <xf numFmtId="169" fontId="0" fillId="0" borderId="0" xfId="0" applyNumberFormat="1" applyFill="1"/>
    <xf numFmtId="164" fontId="0" fillId="0" borderId="0" xfId="0" applyNumberFormat="1" applyFill="1"/>
    <xf numFmtId="10" fontId="0" fillId="0" borderId="0" xfId="0" applyNumberFormat="1" applyFill="1"/>
    <xf numFmtId="0" fontId="0" fillId="0" borderId="0" xfId="0" applyFill="1" applyAlignment="1">
      <alignment horizontal="center"/>
    </xf>
    <xf numFmtId="165" fontId="0" fillId="0" borderId="0" xfId="0" applyNumberFormat="1" applyFill="1" applyAlignment="1">
      <alignment horizontal="left"/>
    </xf>
    <xf numFmtId="165" fontId="0" fillId="0" borderId="0" xfId="0" applyNumberFormat="1" applyFill="1" applyAlignment="1">
      <alignment horizontal="center" vertical="center"/>
    </xf>
    <xf numFmtId="169" fontId="0" fillId="0" borderId="0" xfId="0" applyNumberFormat="1" applyFill="1" applyAlignment="1">
      <alignment horizontal="center" vertical="center"/>
    </xf>
    <xf numFmtId="164" fontId="1" fillId="0" borderId="0" xfId="97" applyFill="1"/>
    <xf numFmtId="10" fontId="1" fillId="0" borderId="0" xfId="104" applyNumberFormat="1"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style="116" bestFit="1" customWidth="1"/>
    <col min="2" max="2" width="9.42578125" style="116" customWidth="1"/>
    <col min="3" max="3" width="7.42578125" style="116" bestFit="1" customWidth="1"/>
    <col min="4" max="4" width="6.28515625" style="135" bestFit="1" customWidth="1"/>
    <col min="5" max="5" width="8.42578125" style="136" bestFit="1" customWidth="1"/>
    <col min="6" max="7" width="8.42578125" style="131" bestFit="1" customWidth="1"/>
    <col min="8" max="8" width="6.7109375" style="137" bestFit="1" customWidth="1"/>
    <col min="9" max="9" width="4.140625" style="137" bestFit="1" customWidth="1"/>
    <col min="10" max="10" width="7.140625" style="138" bestFit="1" customWidth="1"/>
    <col min="11" max="11" width="7" style="137" bestFit="1" customWidth="1"/>
    <col min="12" max="12" width="8.7109375" style="137" bestFit="1" customWidth="1"/>
    <col min="13" max="13" width="3.85546875" style="135" bestFit="1" customWidth="1"/>
    <col min="14" max="14" width="12.5703125" style="139" bestFit="1" customWidth="1"/>
    <col min="15" max="15" width="3.85546875" style="135" bestFit="1" customWidth="1"/>
    <col min="16" max="16" width="13.85546875" style="139" bestFit="1" customWidth="1"/>
    <col min="17" max="17" width="1.7109375" style="116" customWidth="1"/>
    <col min="18" max="18" width="6.28515625" style="140" bestFit="1" customWidth="1"/>
    <col min="19" max="20" width="12.5703125" style="139" bestFit="1" customWidth="1"/>
    <col min="21" max="21" width="11.42578125" style="139" bestFit="1" customWidth="1"/>
    <col min="22" max="22" width="12.5703125" style="139" bestFit="1" customWidth="1"/>
    <col min="23" max="23" width="15" style="139" bestFit="1" customWidth="1"/>
    <col min="24" max="24" width="1.7109375" style="116" customWidth="1"/>
    <col min="25" max="25" width="75.28515625" style="116" bestFit="1" customWidth="1"/>
    <col min="26" max="26" width="12.7109375" style="115" customWidth="1"/>
    <col min="27" max="16384" width="9.140625" style="116"/>
  </cols>
  <sheetData>
    <row r="1" spans="1:26" s="32" customFormat="1" ht="30" x14ac:dyDescent="0.4">
      <c r="A1" s="26" t="s">
        <v>23</v>
      </c>
      <c r="B1" s="27"/>
      <c r="C1" s="27"/>
      <c r="D1" s="28"/>
      <c r="E1" s="29"/>
      <c r="F1" s="29"/>
      <c r="G1" s="29"/>
      <c r="H1" s="30"/>
      <c r="I1" s="30"/>
      <c r="J1" s="31"/>
      <c r="K1" s="30"/>
      <c r="L1" s="30"/>
      <c r="N1" s="33"/>
      <c r="P1" s="34"/>
      <c r="R1" s="35"/>
      <c r="S1" s="34"/>
      <c r="T1" s="36"/>
      <c r="U1" s="36"/>
      <c r="V1" s="37"/>
      <c r="W1" s="37"/>
      <c r="Z1" s="30"/>
    </row>
    <row r="2" spans="1:26" s="43" customFormat="1" ht="15.75" x14ac:dyDescent="0.25">
      <c r="A2" s="38" t="s">
        <v>24</v>
      </c>
      <c r="B2" s="39"/>
      <c r="C2" s="39"/>
      <c r="D2" s="39"/>
      <c r="E2" s="40"/>
      <c r="F2" s="40"/>
      <c r="G2" s="40"/>
      <c r="H2" s="41"/>
      <c r="I2" s="41"/>
      <c r="J2" s="42"/>
      <c r="K2" s="41"/>
      <c r="L2" s="41"/>
      <c r="N2" s="44"/>
      <c r="P2" s="45"/>
      <c r="R2" s="46"/>
      <c r="S2" s="45"/>
      <c r="T2" s="47"/>
      <c r="U2" s="47"/>
      <c r="V2" s="47"/>
      <c r="W2" s="47"/>
      <c r="Z2" s="41"/>
    </row>
    <row r="3" spans="1:26" s="43" customFormat="1" ht="15.75" x14ac:dyDescent="0.25">
      <c r="A3" s="48" t="s">
        <v>25</v>
      </c>
      <c r="B3" s="49"/>
      <c r="C3" s="49"/>
      <c r="D3" s="49"/>
      <c r="E3" s="40"/>
      <c r="F3" s="40"/>
      <c r="G3" s="40"/>
      <c r="H3" s="41"/>
      <c r="I3" s="41"/>
      <c r="J3" s="42"/>
      <c r="K3" s="41"/>
      <c r="L3" s="41"/>
      <c r="N3" s="44"/>
      <c r="P3" s="45"/>
      <c r="R3" s="46"/>
      <c r="S3" s="45"/>
      <c r="T3" s="47"/>
      <c r="U3" s="47"/>
      <c r="V3" s="47"/>
      <c r="W3" s="47"/>
      <c r="Z3" s="41"/>
    </row>
    <row r="4" spans="1:26" s="43" customFormat="1" ht="15.75" x14ac:dyDescent="0.25">
      <c r="A4" s="50"/>
      <c r="B4" s="50"/>
      <c r="C4" s="50"/>
      <c r="D4" s="51"/>
      <c r="E4" s="52"/>
      <c r="F4" s="53"/>
      <c r="G4" s="53"/>
      <c r="H4" s="54"/>
      <c r="I4" s="54"/>
      <c r="J4" s="55"/>
      <c r="K4" s="54"/>
      <c r="L4" s="54"/>
      <c r="M4" s="56"/>
      <c r="N4" s="44"/>
      <c r="O4" s="56"/>
      <c r="P4" s="44"/>
      <c r="Q4" s="57"/>
      <c r="R4" s="58"/>
      <c r="S4" s="47"/>
      <c r="T4" s="47"/>
      <c r="U4" s="47"/>
      <c r="V4" s="59" t="s">
        <v>0</v>
      </c>
      <c r="W4" s="59"/>
      <c r="Z4" s="41"/>
    </row>
    <row r="5" spans="1:26" s="43" customFormat="1" ht="15.75" x14ac:dyDescent="0.25">
      <c r="A5" s="50"/>
      <c r="B5" s="50"/>
      <c r="C5" s="50"/>
      <c r="D5" s="51"/>
      <c r="E5" s="52"/>
      <c r="F5" s="53"/>
      <c r="G5" s="53"/>
      <c r="H5" s="54"/>
      <c r="I5" s="54"/>
      <c r="J5" s="55"/>
      <c r="K5" s="54"/>
      <c r="L5" s="54"/>
      <c r="M5" s="56"/>
      <c r="N5" s="44"/>
      <c r="O5" s="56"/>
      <c r="P5" s="44"/>
      <c r="Q5" s="57"/>
      <c r="R5" s="60"/>
      <c r="S5" s="47"/>
      <c r="T5" s="47"/>
      <c r="U5" s="47"/>
      <c r="V5" s="61" t="s">
        <v>1</v>
      </c>
      <c r="W5" s="61"/>
      <c r="Z5" s="41"/>
    </row>
    <row r="6" spans="1:26" s="76" customFormat="1" x14ac:dyDescent="0.2">
      <c r="A6" s="62" t="s">
        <v>3</v>
      </c>
      <c r="B6" s="63" t="s">
        <v>2</v>
      </c>
      <c r="C6" s="62" t="s">
        <v>16</v>
      </c>
      <c r="D6" s="64" t="s">
        <v>21</v>
      </c>
      <c r="E6" s="65" t="s">
        <v>4</v>
      </c>
      <c r="F6" s="65" t="s">
        <v>5</v>
      </c>
      <c r="G6" s="65" t="s">
        <v>6</v>
      </c>
      <c r="H6" s="66" t="s">
        <v>17</v>
      </c>
      <c r="I6" s="67"/>
      <c r="J6" s="68" t="s">
        <v>20</v>
      </c>
      <c r="K6" s="66" t="s">
        <v>18</v>
      </c>
      <c r="L6" s="67"/>
      <c r="M6" s="69" t="s">
        <v>7</v>
      </c>
      <c r="N6" s="70"/>
      <c r="O6" s="71" t="s">
        <v>8</v>
      </c>
      <c r="P6" s="72"/>
      <c r="Q6" s="73"/>
      <c r="R6" s="74" t="s">
        <v>15</v>
      </c>
      <c r="S6" s="74"/>
      <c r="T6" s="74"/>
      <c r="U6" s="74"/>
      <c r="V6" s="74"/>
      <c r="W6" s="75"/>
      <c r="Y6" s="64" t="s">
        <v>19</v>
      </c>
      <c r="Z6" s="62" t="s">
        <v>22</v>
      </c>
    </row>
    <row r="7" spans="1:26" s="76" customFormat="1" x14ac:dyDescent="0.2">
      <c r="A7" s="77"/>
      <c r="B7" s="63"/>
      <c r="C7" s="77"/>
      <c r="D7" s="78"/>
      <c r="E7" s="79"/>
      <c r="F7" s="79"/>
      <c r="G7" s="79"/>
      <c r="H7" s="80"/>
      <c r="I7" s="81"/>
      <c r="J7" s="82"/>
      <c r="K7" s="80"/>
      <c r="L7" s="81"/>
      <c r="M7" s="83"/>
      <c r="N7" s="84"/>
      <c r="O7" s="85"/>
      <c r="P7" s="86"/>
      <c r="Q7" s="73"/>
      <c r="R7" s="87" t="s">
        <v>26</v>
      </c>
      <c r="S7" s="88"/>
      <c r="T7" s="88"/>
      <c r="U7" s="88"/>
      <c r="V7" s="88"/>
      <c r="W7" s="89"/>
      <c r="Y7" s="78"/>
      <c r="Z7" s="78"/>
    </row>
    <row r="8" spans="1:26" s="76" customFormat="1" x14ac:dyDescent="0.2">
      <c r="A8" s="90"/>
      <c r="B8" s="63"/>
      <c r="C8" s="90"/>
      <c r="D8" s="91"/>
      <c r="E8" s="92"/>
      <c r="F8" s="92"/>
      <c r="G8" s="92"/>
      <c r="H8" s="93"/>
      <c r="I8" s="94"/>
      <c r="J8" s="95"/>
      <c r="K8" s="93"/>
      <c r="L8" s="94"/>
      <c r="M8" s="96"/>
      <c r="N8" s="97"/>
      <c r="O8" s="98"/>
      <c r="P8" s="99"/>
      <c r="Q8" s="73"/>
      <c r="R8" s="100" t="s">
        <v>9</v>
      </c>
      <c r="S8" s="101"/>
      <c r="T8" s="102" t="s">
        <v>10</v>
      </c>
      <c r="U8" s="102" t="s">
        <v>11</v>
      </c>
      <c r="V8" s="102" t="s">
        <v>12</v>
      </c>
      <c r="W8" s="102" t="s">
        <v>13</v>
      </c>
      <c r="Y8" s="91"/>
      <c r="Z8" s="91"/>
    </row>
    <row r="9" spans="1:26" s="108" customFormat="1" x14ac:dyDescent="0.2">
      <c r="A9" s="103" t="s">
        <v>29</v>
      </c>
      <c r="B9" s="103"/>
      <c r="C9" s="103"/>
      <c r="D9" s="103"/>
      <c r="E9" s="104"/>
      <c r="F9" s="104"/>
      <c r="G9" s="104"/>
      <c r="H9" s="103"/>
      <c r="I9" s="103"/>
      <c r="J9" s="105"/>
      <c r="K9" s="103"/>
      <c r="L9" s="103"/>
      <c r="M9" s="103"/>
      <c r="N9" s="106"/>
      <c r="O9" s="103"/>
      <c r="P9" s="106"/>
      <c r="Q9" s="103"/>
      <c r="R9" s="107"/>
      <c r="S9" s="106"/>
      <c r="T9" s="106"/>
      <c r="U9" s="106"/>
      <c r="V9" s="106"/>
      <c r="W9" s="106"/>
      <c r="X9" s="103"/>
      <c r="Y9" s="103"/>
    </row>
    <row r="10" spans="1:26" x14ac:dyDescent="0.2">
      <c r="A10" s="109" t="s">
        <v>29</v>
      </c>
      <c r="B10" s="109" t="s">
        <v>28</v>
      </c>
      <c r="C10" s="109">
        <v>386</v>
      </c>
      <c r="D10" s="109" t="s">
        <v>27</v>
      </c>
      <c r="E10" s="110">
        <v>42824</v>
      </c>
      <c r="F10" s="110">
        <v>42828</v>
      </c>
      <c r="G10" s="110">
        <v>46477</v>
      </c>
      <c r="H10" s="109" t="s">
        <v>30</v>
      </c>
      <c r="I10" s="109" t="s">
        <v>31</v>
      </c>
      <c r="J10" s="111">
        <v>4.2500000000000003E-3</v>
      </c>
      <c r="K10" s="109" t="s">
        <v>32</v>
      </c>
      <c r="L10" s="109" t="s">
        <v>33</v>
      </c>
      <c r="M10" s="109" t="s">
        <v>26</v>
      </c>
      <c r="N10" s="112">
        <v>2688186.81</v>
      </c>
      <c r="O10" s="109" t="s">
        <v>26</v>
      </c>
      <c r="P10" s="112">
        <v>993525.43</v>
      </c>
      <c r="Q10" s="109"/>
      <c r="R10" s="113">
        <v>5.7039850897905114E-2</v>
      </c>
      <c r="S10" s="112">
        <v>56670.542390477065</v>
      </c>
      <c r="T10" s="112">
        <v>56670.542390477065</v>
      </c>
      <c r="U10" s="112">
        <v>0</v>
      </c>
      <c r="V10" s="112">
        <v>53868.359111019294</v>
      </c>
      <c r="W10" s="112">
        <v>2802.1832794577776</v>
      </c>
      <c r="X10" s="114"/>
      <c r="Y10" s="114" t="s">
        <v>34</v>
      </c>
    </row>
    <row r="11" spans="1:26" s="108" customFormat="1" x14ac:dyDescent="0.2">
      <c r="A11" s="103"/>
      <c r="B11" s="103"/>
      <c r="C11" s="103"/>
      <c r="D11" s="103"/>
      <c r="E11" s="104"/>
      <c r="F11" s="104"/>
      <c r="G11" s="104"/>
      <c r="H11" s="103"/>
      <c r="I11" s="103"/>
      <c r="J11" s="105"/>
      <c r="K11" s="103"/>
      <c r="L11" s="103"/>
      <c r="M11" s="103"/>
      <c r="N11" s="106"/>
      <c r="O11" s="103"/>
      <c r="P11" s="106">
        <v>993525.43</v>
      </c>
      <c r="Q11" s="103"/>
      <c r="R11" s="107"/>
      <c r="S11" s="106">
        <v>56670.542390477065</v>
      </c>
      <c r="T11" s="106">
        <v>56670.542390477065</v>
      </c>
      <c r="U11" s="106">
        <v>0</v>
      </c>
      <c r="V11" s="106">
        <v>53868.359111019294</v>
      </c>
      <c r="W11" s="106">
        <v>2802.1832794577776</v>
      </c>
      <c r="X11" s="103"/>
      <c r="Y11" s="103"/>
      <c r="Z11" s="117"/>
    </row>
    <row r="12" spans="1:26" s="108" customFormat="1" x14ac:dyDescent="0.2">
      <c r="A12" s="103" t="s">
        <v>36</v>
      </c>
      <c r="B12" s="103"/>
      <c r="C12" s="103"/>
      <c r="D12" s="103"/>
      <c r="E12" s="104"/>
      <c r="F12" s="104"/>
      <c r="G12" s="104"/>
      <c r="H12" s="103"/>
      <c r="I12" s="103"/>
      <c r="J12" s="105"/>
      <c r="K12" s="103"/>
      <c r="L12" s="103"/>
      <c r="M12" s="103"/>
      <c r="N12" s="106"/>
      <c r="O12" s="103"/>
      <c r="P12" s="106"/>
      <c r="Q12" s="103"/>
      <c r="R12" s="107"/>
      <c r="S12" s="106"/>
      <c r="T12" s="106"/>
      <c r="U12" s="106"/>
      <c r="V12" s="106"/>
      <c r="W12" s="106"/>
      <c r="X12" s="103"/>
      <c r="Y12" s="103"/>
      <c r="Z12" s="117"/>
    </row>
    <row r="13" spans="1:26" x14ac:dyDescent="0.2">
      <c r="A13" s="114" t="s">
        <v>36</v>
      </c>
      <c r="B13" s="114" t="s">
        <v>35</v>
      </c>
      <c r="C13" s="114">
        <v>301</v>
      </c>
      <c r="D13" s="114" t="s">
        <v>27</v>
      </c>
      <c r="E13" s="118">
        <v>42458</v>
      </c>
      <c r="F13" s="118">
        <v>44520</v>
      </c>
      <c r="G13" s="118">
        <v>45250</v>
      </c>
      <c r="H13" s="114" t="s">
        <v>30</v>
      </c>
      <c r="I13" s="114" t="s">
        <v>31</v>
      </c>
      <c r="J13" s="119">
        <v>8.0499999999999999E-3</v>
      </c>
      <c r="K13" s="114" t="s">
        <v>32</v>
      </c>
      <c r="L13" s="114" t="s">
        <v>33</v>
      </c>
      <c r="M13" s="114" t="s">
        <v>26</v>
      </c>
      <c r="N13" s="120">
        <v>60000000</v>
      </c>
      <c r="O13" s="114" t="s">
        <v>26</v>
      </c>
      <c r="P13" s="120">
        <v>60000000</v>
      </c>
      <c r="Q13" s="114"/>
      <c r="R13" s="121">
        <v>1.3870470305960602E-2</v>
      </c>
      <c r="S13" s="120">
        <v>832228.21835763613</v>
      </c>
      <c r="T13" s="120">
        <v>832228.21835763613</v>
      </c>
      <c r="U13" s="120">
        <v>0</v>
      </c>
      <c r="V13" s="120">
        <v>527164.88502430276</v>
      </c>
      <c r="W13" s="120">
        <v>305063.33333333337</v>
      </c>
      <c r="X13" s="114"/>
      <c r="Y13" s="114"/>
    </row>
    <row r="14" spans="1:26" x14ac:dyDescent="0.2">
      <c r="A14" s="114" t="s">
        <v>36</v>
      </c>
      <c r="B14" s="114" t="s">
        <v>37</v>
      </c>
      <c r="C14" s="114">
        <v>303</v>
      </c>
      <c r="D14" s="114" t="s">
        <v>27</v>
      </c>
      <c r="E14" s="118">
        <v>42459</v>
      </c>
      <c r="F14" s="118">
        <v>44579</v>
      </c>
      <c r="G14" s="118">
        <v>45309</v>
      </c>
      <c r="H14" s="114" t="s">
        <v>30</v>
      </c>
      <c r="I14" s="114" t="s">
        <v>31</v>
      </c>
      <c r="J14" s="119">
        <v>8.3499999999999998E-3</v>
      </c>
      <c r="K14" s="114" t="s">
        <v>32</v>
      </c>
      <c r="L14" s="114" t="s">
        <v>33</v>
      </c>
      <c r="M14" s="114" t="s">
        <v>26</v>
      </c>
      <c r="N14" s="120">
        <v>65000000</v>
      </c>
      <c r="O14" s="114" t="s">
        <v>26</v>
      </c>
      <c r="P14" s="120">
        <v>65000000</v>
      </c>
      <c r="Q14" s="114"/>
      <c r="R14" s="121">
        <v>1.4727757291779556E-2</v>
      </c>
      <c r="S14" s="120">
        <v>957304.22396567115</v>
      </c>
      <c r="T14" s="120">
        <v>957304.22396567115</v>
      </c>
      <c r="U14" s="120">
        <v>0</v>
      </c>
      <c r="V14" s="120">
        <v>885894.50174344901</v>
      </c>
      <c r="W14" s="120">
        <v>71409.72222222219</v>
      </c>
      <c r="X14" s="114"/>
      <c r="Y14" s="114"/>
    </row>
    <row r="15" spans="1:26" x14ac:dyDescent="0.2">
      <c r="A15" s="114" t="s">
        <v>36</v>
      </c>
      <c r="B15" s="114" t="s">
        <v>38</v>
      </c>
      <c r="C15" s="114">
        <v>318</v>
      </c>
      <c r="D15" s="114" t="s">
        <v>27</v>
      </c>
      <c r="E15" s="118">
        <v>42538</v>
      </c>
      <c r="F15" s="118">
        <v>44196</v>
      </c>
      <c r="G15" s="118">
        <v>45657</v>
      </c>
      <c r="H15" s="114" t="s">
        <v>30</v>
      </c>
      <c r="I15" s="114" t="s">
        <v>31</v>
      </c>
      <c r="J15" s="119">
        <v>6.5750000000000001E-3</v>
      </c>
      <c r="K15" s="114" t="s">
        <v>32</v>
      </c>
      <c r="L15" s="114" t="s">
        <v>33</v>
      </c>
      <c r="M15" s="114" t="s">
        <v>26</v>
      </c>
      <c r="N15" s="120">
        <v>100000000</v>
      </c>
      <c r="O15" s="114" t="s">
        <v>26</v>
      </c>
      <c r="P15" s="120">
        <v>100000000</v>
      </c>
      <c r="Q15" s="114"/>
      <c r="R15" s="121">
        <v>4.4816809012367086E-2</v>
      </c>
      <c r="S15" s="120">
        <v>4481680.9012367083</v>
      </c>
      <c r="T15" s="120">
        <v>4481680.9012367083</v>
      </c>
      <c r="U15" s="120">
        <v>0</v>
      </c>
      <c r="V15" s="120">
        <v>4220303.1234589303</v>
      </c>
      <c r="W15" s="120">
        <v>261377.77777777775</v>
      </c>
      <c r="X15" s="114"/>
      <c r="Y15" s="114"/>
    </row>
    <row r="16" spans="1:26" x14ac:dyDescent="0.2">
      <c r="A16" s="114" t="s">
        <v>36</v>
      </c>
      <c r="B16" s="114" t="s">
        <v>39</v>
      </c>
      <c r="C16" s="114">
        <v>329</v>
      </c>
      <c r="D16" s="114" t="s">
        <v>27</v>
      </c>
      <c r="E16" s="118">
        <v>42556</v>
      </c>
      <c r="F16" s="118">
        <v>44176</v>
      </c>
      <c r="G16" s="118">
        <v>45657</v>
      </c>
      <c r="H16" s="114" t="s">
        <v>30</v>
      </c>
      <c r="I16" s="114" t="s">
        <v>31</v>
      </c>
      <c r="J16" s="119">
        <v>5.4000000000000003E-3</v>
      </c>
      <c r="K16" s="114" t="s">
        <v>32</v>
      </c>
      <c r="L16" s="114" t="s">
        <v>40</v>
      </c>
      <c r="M16" s="114" t="s">
        <v>26</v>
      </c>
      <c r="N16" s="120">
        <v>50000000</v>
      </c>
      <c r="O16" s="114" t="s">
        <v>26</v>
      </c>
      <c r="P16" s="120">
        <v>50000000</v>
      </c>
      <c r="Q16" s="114"/>
      <c r="R16" s="121">
        <v>4.8029933982648869E-2</v>
      </c>
      <c r="S16" s="120">
        <v>2401496.6991324434</v>
      </c>
      <c r="T16" s="120">
        <v>2401496.6991324434</v>
      </c>
      <c r="U16" s="120">
        <v>0</v>
      </c>
      <c r="V16" s="120">
        <v>2250830.0324657764</v>
      </c>
      <c r="W16" s="120">
        <v>150666.66666666669</v>
      </c>
      <c r="X16" s="114"/>
      <c r="Y16" s="114" t="s">
        <v>41</v>
      </c>
    </row>
    <row r="17" spans="1:26" x14ac:dyDescent="0.2">
      <c r="A17" s="114" t="s">
        <v>36</v>
      </c>
      <c r="B17" s="114" t="s">
        <v>42</v>
      </c>
      <c r="C17" s="114">
        <v>332</v>
      </c>
      <c r="D17" s="114" t="s">
        <v>27</v>
      </c>
      <c r="E17" s="118">
        <v>42612</v>
      </c>
      <c r="F17" s="118">
        <v>44548</v>
      </c>
      <c r="G17" s="118">
        <v>45278</v>
      </c>
      <c r="H17" s="114" t="s">
        <v>30</v>
      </c>
      <c r="I17" s="114" t="s">
        <v>31</v>
      </c>
      <c r="J17" s="119">
        <v>2.5999999999999999E-3</v>
      </c>
      <c r="K17" s="114" t="s">
        <v>32</v>
      </c>
      <c r="L17" s="114" t="s">
        <v>33</v>
      </c>
      <c r="M17" s="114" t="s">
        <v>26</v>
      </c>
      <c r="N17" s="120">
        <v>50000000</v>
      </c>
      <c r="O17" s="114" t="s">
        <v>26</v>
      </c>
      <c r="P17" s="120">
        <v>50000000</v>
      </c>
      <c r="Q17" s="114"/>
      <c r="R17" s="121">
        <v>1.7139787603028613E-2</v>
      </c>
      <c r="S17" s="120">
        <v>856989.38015143073</v>
      </c>
      <c r="T17" s="120">
        <v>856989.38015143073</v>
      </c>
      <c r="U17" s="120">
        <v>0</v>
      </c>
      <c r="V17" s="120">
        <v>660682.43570698623</v>
      </c>
      <c r="W17" s="120">
        <v>196306.94444444447</v>
      </c>
      <c r="X17" s="114"/>
      <c r="Y17" s="114"/>
    </row>
    <row r="18" spans="1:26" x14ac:dyDescent="0.2">
      <c r="A18" s="114" t="s">
        <v>36</v>
      </c>
      <c r="B18" s="114" t="s">
        <v>43</v>
      </c>
      <c r="C18" s="114">
        <v>340</v>
      </c>
      <c r="D18" s="114" t="s">
        <v>27</v>
      </c>
      <c r="E18" s="118">
        <v>42667</v>
      </c>
      <c r="F18" s="118">
        <v>44972</v>
      </c>
      <c r="G18" s="118">
        <v>45703</v>
      </c>
      <c r="H18" s="114" t="s">
        <v>30</v>
      </c>
      <c r="I18" s="114" t="s">
        <v>31</v>
      </c>
      <c r="J18" s="119">
        <v>7.0000000000000001E-3</v>
      </c>
      <c r="K18" s="114" t="s">
        <v>32</v>
      </c>
      <c r="L18" s="114" t="s">
        <v>33</v>
      </c>
      <c r="M18" s="114" t="s">
        <v>26</v>
      </c>
      <c r="N18" s="120">
        <v>70000000</v>
      </c>
      <c r="O18" s="114" t="s">
        <v>26</v>
      </c>
      <c r="P18" s="120">
        <v>70000000</v>
      </c>
      <c r="Q18" s="114"/>
      <c r="R18" s="121">
        <v>5.0339077770020037E-2</v>
      </c>
      <c r="S18" s="120">
        <v>3523735.4439014024</v>
      </c>
      <c r="T18" s="120">
        <v>3523735.4439014024</v>
      </c>
      <c r="U18" s="120">
        <v>0</v>
      </c>
      <c r="V18" s="120">
        <v>3125913.7772347354</v>
      </c>
      <c r="W18" s="120">
        <v>397821.66666666663</v>
      </c>
      <c r="X18" s="114"/>
      <c r="Y18" s="114" t="s">
        <v>44</v>
      </c>
    </row>
    <row r="19" spans="1:26" x14ac:dyDescent="0.2">
      <c r="A19" s="114" t="s">
        <v>36</v>
      </c>
      <c r="B19" s="114" t="s">
        <v>45</v>
      </c>
      <c r="C19" s="114">
        <v>342</v>
      </c>
      <c r="D19" s="114" t="s">
        <v>27</v>
      </c>
      <c r="E19" s="118">
        <v>42706</v>
      </c>
      <c r="F19" s="118">
        <v>45027</v>
      </c>
      <c r="G19" s="118">
        <v>45756</v>
      </c>
      <c r="H19" s="114" t="s">
        <v>30</v>
      </c>
      <c r="I19" s="114" t="s">
        <v>31</v>
      </c>
      <c r="J19" s="119">
        <v>1.2975E-2</v>
      </c>
      <c r="K19" s="114" t="s">
        <v>32</v>
      </c>
      <c r="L19" s="114" t="s">
        <v>33</v>
      </c>
      <c r="M19" s="114" t="s">
        <v>26</v>
      </c>
      <c r="N19" s="120">
        <v>75000000</v>
      </c>
      <c r="O19" s="114" t="s">
        <v>26</v>
      </c>
      <c r="P19" s="120">
        <v>75000000</v>
      </c>
      <c r="Q19" s="114"/>
      <c r="R19" s="121">
        <v>3.9524813504151504E-2</v>
      </c>
      <c r="S19" s="120">
        <v>2964361.0128113627</v>
      </c>
      <c r="T19" s="120">
        <v>2964361.0128113627</v>
      </c>
      <c r="U19" s="120">
        <v>0</v>
      </c>
      <c r="V19" s="120">
        <v>2858279.7628113627</v>
      </c>
      <c r="W19" s="120">
        <v>106081.25000000003</v>
      </c>
      <c r="X19" s="114"/>
      <c r="Y19" s="114" t="s">
        <v>46</v>
      </c>
    </row>
    <row r="20" spans="1:26" x14ac:dyDescent="0.2">
      <c r="A20" s="114" t="s">
        <v>36</v>
      </c>
      <c r="B20" s="114" t="s">
        <v>47</v>
      </c>
      <c r="C20" s="114">
        <v>344</v>
      </c>
      <c r="D20" s="114" t="s">
        <v>27</v>
      </c>
      <c r="E20" s="118">
        <v>42706</v>
      </c>
      <c r="F20" s="118">
        <v>45133</v>
      </c>
      <c r="G20" s="118">
        <v>45864</v>
      </c>
      <c r="H20" s="114" t="s">
        <v>30</v>
      </c>
      <c r="I20" s="114" t="s">
        <v>31</v>
      </c>
      <c r="J20" s="119">
        <v>1.3675E-2</v>
      </c>
      <c r="K20" s="114" t="s">
        <v>32</v>
      </c>
      <c r="L20" s="114" t="s">
        <v>33</v>
      </c>
      <c r="M20" s="114" t="s">
        <v>26</v>
      </c>
      <c r="N20" s="120">
        <v>100000000</v>
      </c>
      <c r="O20" s="114" t="s">
        <v>26</v>
      </c>
      <c r="P20" s="120">
        <v>100000000</v>
      </c>
      <c r="Q20" s="114"/>
      <c r="R20" s="121">
        <v>4.2115594463454524E-2</v>
      </c>
      <c r="S20" s="120">
        <v>4211559.4463454522</v>
      </c>
      <c r="T20" s="120">
        <v>4211559.4463454522</v>
      </c>
      <c r="U20" s="120">
        <v>0</v>
      </c>
      <c r="V20" s="120">
        <v>4172417.7796787857</v>
      </c>
      <c r="W20" s="120">
        <v>39141.666666666657</v>
      </c>
      <c r="X20" s="114"/>
      <c r="Y20" s="114" t="s">
        <v>48</v>
      </c>
    </row>
    <row r="21" spans="1:26" x14ac:dyDescent="0.2">
      <c r="A21" s="114" t="s">
        <v>36</v>
      </c>
      <c r="B21" s="114" t="s">
        <v>49</v>
      </c>
      <c r="C21" s="114">
        <v>345</v>
      </c>
      <c r="D21" s="114" t="s">
        <v>27</v>
      </c>
      <c r="E21" s="118">
        <v>42706</v>
      </c>
      <c r="F21" s="118">
        <v>45250</v>
      </c>
      <c r="G21" s="118">
        <v>45981</v>
      </c>
      <c r="H21" s="114" t="s">
        <v>30</v>
      </c>
      <c r="I21" s="114" t="s">
        <v>31</v>
      </c>
      <c r="J21" s="119">
        <v>1.44E-2</v>
      </c>
      <c r="K21" s="114" t="s">
        <v>32</v>
      </c>
      <c r="L21" s="114" t="s">
        <v>33</v>
      </c>
      <c r="M21" s="114" t="s">
        <v>26</v>
      </c>
      <c r="N21" s="120">
        <v>60000000</v>
      </c>
      <c r="O21" s="114" t="s">
        <v>26</v>
      </c>
      <c r="P21" s="120">
        <v>0</v>
      </c>
      <c r="Q21" s="114"/>
      <c r="R21" s="121">
        <v>3.7650937435928067E-2</v>
      </c>
      <c r="S21" s="120">
        <v>2259056.2461556839</v>
      </c>
      <c r="T21" s="120">
        <v>2259056.2461556839</v>
      </c>
      <c r="U21" s="120">
        <v>0</v>
      </c>
      <c r="V21" s="120">
        <v>2259056.2461556839</v>
      </c>
      <c r="W21" s="120">
        <v>0</v>
      </c>
      <c r="X21" s="114"/>
      <c r="Y21" s="114" t="s">
        <v>50</v>
      </c>
    </row>
    <row r="22" spans="1:26" x14ac:dyDescent="0.2">
      <c r="A22" s="114" t="s">
        <v>36</v>
      </c>
      <c r="B22" s="114" t="s">
        <v>51</v>
      </c>
      <c r="C22" s="114">
        <v>361</v>
      </c>
      <c r="D22" s="114" t="s">
        <v>27</v>
      </c>
      <c r="E22" s="118">
        <v>42823</v>
      </c>
      <c r="F22" s="118">
        <v>43102</v>
      </c>
      <c r="G22" s="118">
        <v>46024</v>
      </c>
      <c r="H22" s="114" t="s">
        <v>52</v>
      </c>
      <c r="I22" s="114" t="s">
        <v>31</v>
      </c>
      <c r="J22" s="119">
        <v>7.025E-3</v>
      </c>
      <c r="K22" s="114"/>
      <c r="L22" s="114"/>
      <c r="M22" s="114" t="s">
        <v>26</v>
      </c>
      <c r="N22" s="120">
        <v>70000000</v>
      </c>
      <c r="O22" s="114" t="s">
        <v>26</v>
      </c>
      <c r="P22" s="120">
        <v>70000000</v>
      </c>
      <c r="Q22" s="114"/>
      <c r="R22" s="122">
        <v>-1.7039596020122179E-2</v>
      </c>
      <c r="S22" s="123">
        <v>-1192771.7214085525</v>
      </c>
      <c r="T22" s="120">
        <v>0</v>
      </c>
      <c r="U22" s="123">
        <v>-1192771.7214085525</v>
      </c>
      <c r="V22" s="123">
        <v>-1153158.526964108</v>
      </c>
      <c r="W22" s="123">
        <v>-39613.194444444445</v>
      </c>
      <c r="X22" s="114"/>
      <c r="Y22" s="114" t="s">
        <v>53</v>
      </c>
    </row>
    <row r="23" spans="1:26" x14ac:dyDescent="0.2">
      <c r="A23" s="114" t="s">
        <v>36</v>
      </c>
      <c r="B23" s="114" t="s">
        <v>51</v>
      </c>
      <c r="C23" s="114">
        <v>360</v>
      </c>
      <c r="D23" s="114" t="s">
        <v>27</v>
      </c>
      <c r="E23" s="118">
        <v>42823</v>
      </c>
      <c r="F23" s="118">
        <v>43102</v>
      </c>
      <c r="G23" s="118">
        <v>46024</v>
      </c>
      <c r="H23" s="114" t="s">
        <v>54</v>
      </c>
      <c r="I23" s="114" t="s">
        <v>55</v>
      </c>
      <c r="J23" s="119">
        <v>5.0000000000000001E-3</v>
      </c>
      <c r="K23" s="114"/>
      <c r="L23" s="114" t="s">
        <v>33</v>
      </c>
      <c r="M23" s="114" t="s">
        <v>26</v>
      </c>
      <c r="N23" s="120">
        <v>70000000</v>
      </c>
      <c r="O23" s="114" t="s">
        <v>26</v>
      </c>
      <c r="P23" s="120">
        <v>70000000</v>
      </c>
      <c r="Q23" s="114"/>
      <c r="R23" s="121">
        <v>7.1281011516615492E-2</v>
      </c>
      <c r="S23" s="120">
        <v>4989670.8061630847</v>
      </c>
      <c r="T23" s="120">
        <v>4935799.7213060483</v>
      </c>
      <c r="U23" s="120">
        <v>53871.08485703636</v>
      </c>
      <c r="V23" s="120">
        <v>4816710.5595214423</v>
      </c>
      <c r="W23" s="120">
        <v>172960.24664164201</v>
      </c>
      <c r="X23" s="114"/>
      <c r="Y23" s="114" t="s">
        <v>53</v>
      </c>
    </row>
    <row r="24" spans="1:26" x14ac:dyDescent="0.2">
      <c r="A24" s="114" t="s">
        <v>36</v>
      </c>
      <c r="B24" s="114" t="s">
        <v>56</v>
      </c>
      <c r="C24" s="114">
        <v>387</v>
      </c>
      <c r="D24" s="114" t="s">
        <v>27</v>
      </c>
      <c r="E24" s="118">
        <v>42954</v>
      </c>
      <c r="F24" s="118">
        <v>43832</v>
      </c>
      <c r="G24" s="118">
        <v>47757</v>
      </c>
      <c r="H24" s="114" t="s">
        <v>30</v>
      </c>
      <c r="I24" s="114" t="s">
        <v>31</v>
      </c>
      <c r="J24" s="119">
        <v>2.3699999999999999E-2</v>
      </c>
      <c r="K24" s="114" t="s">
        <v>32</v>
      </c>
      <c r="L24" s="114" t="s">
        <v>33</v>
      </c>
      <c r="M24" s="114" t="s">
        <v>26</v>
      </c>
      <c r="N24" s="120">
        <v>8439681.0199999996</v>
      </c>
      <c r="O24" s="114" t="s">
        <v>26</v>
      </c>
      <c r="P24" s="120">
        <v>6422440.1200000001</v>
      </c>
      <c r="Q24" s="114"/>
      <c r="R24" s="121">
        <v>2.7922696973542976E-2</v>
      </c>
      <c r="S24" s="120">
        <v>179331.849301485</v>
      </c>
      <c r="T24" s="120">
        <v>179331.849301485</v>
      </c>
      <c r="U24" s="120">
        <v>0</v>
      </c>
      <c r="V24" s="120">
        <v>179114.7351452061</v>
      </c>
      <c r="W24" s="120">
        <v>217.11415627888897</v>
      </c>
      <c r="X24" s="114"/>
      <c r="Y24" s="114" t="s">
        <v>57</v>
      </c>
    </row>
    <row r="25" spans="1:26" x14ac:dyDescent="0.2">
      <c r="A25" s="114" t="s">
        <v>36</v>
      </c>
      <c r="B25" s="114" t="s">
        <v>58</v>
      </c>
      <c r="C25" s="114">
        <v>367</v>
      </c>
      <c r="D25" s="114" t="s">
        <v>27</v>
      </c>
      <c r="E25" s="118">
        <v>42958</v>
      </c>
      <c r="F25" s="118">
        <v>45309</v>
      </c>
      <c r="G25" s="118">
        <v>46041</v>
      </c>
      <c r="H25" s="114" t="s">
        <v>30</v>
      </c>
      <c r="I25" s="114" t="s">
        <v>31</v>
      </c>
      <c r="J25" s="119">
        <v>1.375E-2</v>
      </c>
      <c r="K25" s="114" t="s">
        <v>32</v>
      </c>
      <c r="L25" s="114" t="s">
        <v>33</v>
      </c>
      <c r="M25" s="114" t="s">
        <v>26</v>
      </c>
      <c r="N25" s="120">
        <v>67000000</v>
      </c>
      <c r="O25" s="114" t="s">
        <v>26</v>
      </c>
      <c r="P25" s="120">
        <v>0</v>
      </c>
      <c r="Q25" s="114"/>
      <c r="R25" s="121">
        <v>3.707949092559519E-2</v>
      </c>
      <c r="S25" s="120">
        <v>2484325.8920148779</v>
      </c>
      <c r="T25" s="120">
        <v>2484325.8920148779</v>
      </c>
      <c r="U25" s="120">
        <v>0</v>
      </c>
      <c r="V25" s="120">
        <v>2484325.8920148779</v>
      </c>
      <c r="W25" s="120">
        <v>0</v>
      </c>
      <c r="X25" s="114"/>
      <c r="Y25" s="114" t="s">
        <v>59</v>
      </c>
    </row>
    <row r="26" spans="1:26" x14ac:dyDescent="0.2">
      <c r="A26" s="109" t="s">
        <v>36</v>
      </c>
      <c r="B26" s="109" t="s">
        <v>60</v>
      </c>
      <c r="C26" s="109">
        <v>368</v>
      </c>
      <c r="D26" s="109" t="s">
        <v>27</v>
      </c>
      <c r="E26" s="110">
        <v>42958</v>
      </c>
      <c r="F26" s="110">
        <v>45350</v>
      </c>
      <c r="G26" s="110">
        <v>46080</v>
      </c>
      <c r="H26" s="109" t="s">
        <v>30</v>
      </c>
      <c r="I26" s="109" t="s">
        <v>31</v>
      </c>
      <c r="J26" s="111">
        <v>1.4024999999999999E-2</v>
      </c>
      <c r="K26" s="109" t="s">
        <v>32</v>
      </c>
      <c r="L26" s="109" t="s">
        <v>33</v>
      </c>
      <c r="M26" s="109" t="s">
        <v>26</v>
      </c>
      <c r="N26" s="112">
        <v>60000000</v>
      </c>
      <c r="O26" s="109" t="s">
        <v>26</v>
      </c>
      <c r="P26" s="112">
        <v>0</v>
      </c>
      <c r="Q26" s="109"/>
      <c r="R26" s="113">
        <v>3.5154614209478859E-2</v>
      </c>
      <c r="S26" s="112">
        <v>2109276.8525687316</v>
      </c>
      <c r="T26" s="112">
        <v>2109276.8525687316</v>
      </c>
      <c r="U26" s="112">
        <v>0</v>
      </c>
      <c r="V26" s="112">
        <v>2109276.8525687316</v>
      </c>
      <c r="W26" s="112">
        <v>0</v>
      </c>
      <c r="X26" s="114"/>
      <c r="Y26" s="114" t="s">
        <v>61</v>
      </c>
    </row>
    <row r="27" spans="1:26" s="108" customFormat="1" x14ac:dyDescent="0.2">
      <c r="A27" s="103"/>
      <c r="B27" s="103"/>
      <c r="C27" s="103"/>
      <c r="D27" s="103"/>
      <c r="E27" s="104"/>
      <c r="F27" s="104"/>
      <c r="G27" s="104"/>
      <c r="H27" s="103"/>
      <c r="I27" s="103"/>
      <c r="J27" s="105"/>
      <c r="K27" s="103"/>
      <c r="L27" s="103"/>
      <c r="M27" s="103"/>
      <c r="N27" s="106"/>
      <c r="O27" s="103"/>
      <c r="P27" s="106">
        <v>716422440.12</v>
      </c>
      <c r="Q27" s="103"/>
      <c r="R27" s="107"/>
      <c r="S27" s="106">
        <v>31058245.250697412</v>
      </c>
      <c r="T27" s="106">
        <v>32197145.887248933</v>
      </c>
      <c r="U27" s="124">
        <v>-1138900.6365515161</v>
      </c>
      <c r="V27" s="106">
        <v>29396812.056566164</v>
      </c>
      <c r="W27" s="106">
        <v>1661433.194131254</v>
      </c>
      <c r="X27" s="103"/>
      <c r="Y27" s="103"/>
      <c r="Z27" s="117"/>
    </row>
    <row r="28" spans="1:26" s="108" customFormat="1" x14ac:dyDescent="0.2">
      <c r="A28" s="103" t="s">
        <v>63</v>
      </c>
      <c r="B28" s="103"/>
      <c r="C28" s="103"/>
      <c r="D28" s="103"/>
      <c r="E28" s="104"/>
      <c r="F28" s="104"/>
      <c r="G28" s="104"/>
      <c r="H28" s="103"/>
      <c r="I28" s="103"/>
      <c r="J28" s="105"/>
      <c r="K28" s="103"/>
      <c r="L28" s="103"/>
      <c r="M28" s="103"/>
      <c r="N28" s="106"/>
      <c r="O28" s="103"/>
      <c r="P28" s="106"/>
      <c r="Q28" s="103"/>
      <c r="R28" s="107"/>
      <c r="S28" s="106"/>
      <c r="T28" s="106"/>
      <c r="U28" s="106"/>
      <c r="V28" s="106"/>
      <c r="W28" s="106"/>
      <c r="X28" s="103"/>
      <c r="Y28" s="103"/>
      <c r="Z28" s="117"/>
    </row>
    <row r="29" spans="1:26" x14ac:dyDescent="0.2">
      <c r="A29" s="114" t="s">
        <v>63</v>
      </c>
      <c r="B29" s="114" t="s">
        <v>62</v>
      </c>
      <c r="C29" s="114">
        <v>312</v>
      </c>
      <c r="D29" s="114" t="s">
        <v>27</v>
      </c>
      <c r="E29" s="118">
        <v>42500</v>
      </c>
      <c r="F29" s="118">
        <v>44620</v>
      </c>
      <c r="G29" s="118">
        <v>45350</v>
      </c>
      <c r="H29" s="114" t="s">
        <v>30</v>
      </c>
      <c r="I29" s="114" t="s">
        <v>31</v>
      </c>
      <c r="J29" s="119">
        <v>8.0400000000000003E-3</v>
      </c>
      <c r="K29" s="114" t="s">
        <v>32</v>
      </c>
      <c r="L29" s="114" t="s">
        <v>33</v>
      </c>
      <c r="M29" s="114" t="s">
        <v>26</v>
      </c>
      <c r="N29" s="120">
        <v>60000000</v>
      </c>
      <c r="O29" s="114" t="s">
        <v>26</v>
      </c>
      <c r="P29" s="120">
        <v>60000000</v>
      </c>
      <c r="Q29" s="114"/>
      <c r="R29" s="121">
        <v>2.185514104816513E-2</v>
      </c>
      <c r="S29" s="120">
        <v>1311308.4628899079</v>
      </c>
      <c r="T29" s="120">
        <v>1311308.4628899079</v>
      </c>
      <c r="U29" s="120">
        <v>0</v>
      </c>
      <c r="V29" s="120">
        <v>1028321.7962232413</v>
      </c>
      <c r="W29" s="120">
        <v>282986.66666666669</v>
      </c>
      <c r="X29" s="114"/>
      <c r="Y29" s="114"/>
    </row>
    <row r="30" spans="1:26" x14ac:dyDescent="0.2">
      <c r="A30" s="114" t="s">
        <v>63</v>
      </c>
      <c r="B30" s="114" t="s">
        <v>64</v>
      </c>
      <c r="C30" s="114">
        <v>316</v>
      </c>
      <c r="D30" s="114" t="s">
        <v>27</v>
      </c>
      <c r="E30" s="118">
        <v>42522</v>
      </c>
      <c r="F30" s="118">
        <v>44742</v>
      </c>
      <c r="G30" s="118">
        <v>45473</v>
      </c>
      <c r="H30" s="114" t="s">
        <v>30</v>
      </c>
      <c r="I30" s="114" t="s">
        <v>31</v>
      </c>
      <c r="J30" s="119">
        <v>8.8999999999999999E-3</v>
      </c>
      <c r="K30" s="114" t="s">
        <v>32</v>
      </c>
      <c r="L30" s="114" t="s">
        <v>33</v>
      </c>
      <c r="M30" s="114" t="s">
        <v>26</v>
      </c>
      <c r="N30" s="120">
        <v>100000000</v>
      </c>
      <c r="O30" s="114" t="s">
        <v>26</v>
      </c>
      <c r="P30" s="120">
        <v>100000000</v>
      </c>
      <c r="Q30" s="114"/>
      <c r="R30" s="121">
        <v>2.8743178889200884E-2</v>
      </c>
      <c r="S30" s="120">
        <v>2874317.8889200883</v>
      </c>
      <c r="T30" s="120">
        <v>2874317.8889200883</v>
      </c>
      <c r="U30" s="120">
        <v>0</v>
      </c>
      <c r="V30" s="120">
        <v>2633606.7778089778</v>
      </c>
      <c r="W30" s="120">
        <v>240711.11111111109</v>
      </c>
      <c r="X30" s="114"/>
      <c r="Y30" s="114"/>
    </row>
    <row r="31" spans="1:26" x14ac:dyDescent="0.2">
      <c r="A31" s="114" t="s">
        <v>63</v>
      </c>
      <c r="B31" s="114" t="s">
        <v>65</v>
      </c>
      <c r="C31" s="114">
        <v>317</v>
      </c>
      <c r="D31" s="114" t="s">
        <v>27</v>
      </c>
      <c r="E31" s="118">
        <v>42531</v>
      </c>
      <c r="F31" s="118">
        <v>44934</v>
      </c>
      <c r="G31" s="118">
        <v>45665</v>
      </c>
      <c r="H31" s="114" t="s">
        <v>30</v>
      </c>
      <c r="I31" s="114" t="s">
        <v>31</v>
      </c>
      <c r="J31" s="119">
        <v>9.3699999999999999E-3</v>
      </c>
      <c r="K31" s="114" t="s">
        <v>32</v>
      </c>
      <c r="L31" s="114" t="s">
        <v>33</v>
      </c>
      <c r="M31" s="114" t="s">
        <v>26</v>
      </c>
      <c r="N31" s="120">
        <v>75000000</v>
      </c>
      <c r="O31" s="114" t="s">
        <v>26</v>
      </c>
      <c r="P31" s="120">
        <v>75000000</v>
      </c>
      <c r="Q31" s="114"/>
      <c r="R31" s="121">
        <v>4.0420166520220312E-2</v>
      </c>
      <c r="S31" s="120">
        <v>3031512.4890165231</v>
      </c>
      <c r="T31" s="120">
        <v>3031512.4890165231</v>
      </c>
      <c r="U31" s="120">
        <v>0</v>
      </c>
      <c r="V31" s="120">
        <v>2908908.3223498566</v>
      </c>
      <c r="W31" s="120">
        <v>122604.1666666667</v>
      </c>
      <c r="X31" s="114"/>
      <c r="Y31" s="114"/>
    </row>
    <row r="32" spans="1:26" x14ac:dyDescent="0.2">
      <c r="A32" s="114" t="s">
        <v>63</v>
      </c>
      <c r="B32" s="114" t="s">
        <v>66</v>
      </c>
      <c r="C32" s="114">
        <v>327</v>
      </c>
      <c r="D32" s="114" t="s">
        <v>27</v>
      </c>
      <c r="E32" s="118">
        <v>42556</v>
      </c>
      <c r="F32" s="118">
        <v>43738</v>
      </c>
      <c r="G32" s="118">
        <v>45657</v>
      </c>
      <c r="H32" s="114" t="s">
        <v>54</v>
      </c>
      <c r="I32" s="114" t="s">
        <v>55</v>
      </c>
      <c r="J32" s="119">
        <v>5.0000000000000001E-3</v>
      </c>
      <c r="K32" s="114"/>
      <c r="L32" s="114" t="s">
        <v>40</v>
      </c>
      <c r="M32" s="114" t="s">
        <v>26</v>
      </c>
      <c r="N32" s="120">
        <v>45000000</v>
      </c>
      <c r="O32" s="114" t="s">
        <v>26</v>
      </c>
      <c r="P32" s="120">
        <v>45000000</v>
      </c>
      <c r="Q32" s="114"/>
      <c r="R32" s="121">
        <v>4.8623409672011862E-2</v>
      </c>
      <c r="S32" s="120">
        <v>2188053.4352405337</v>
      </c>
      <c r="T32" s="120">
        <v>2187590.6730160322</v>
      </c>
      <c r="U32" s="120">
        <v>462.76222450146452</v>
      </c>
      <c r="V32" s="120">
        <v>2052983.0900121105</v>
      </c>
      <c r="W32" s="120">
        <v>135070.34522842307</v>
      </c>
      <c r="X32" s="114"/>
      <c r="Y32" s="114" t="s">
        <v>67</v>
      </c>
    </row>
    <row r="33" spans="1:26" x14ac:dyDescent="0.2">
      <c r="A33" s="114" t="s">
        <v>63</v>
      </c>
      <c r="B33" s="114" t="s">
        <v>66</v>
      </c>
      <c r="C33" s="114">
        <v>328</v>
      </c>
      <c r="D33" s="114" t="s">
        <v>27</v>
      </c>
      <c r="E33" s="118">
        <v>42556</v>
      </c>
      <c r="F33" s="118">
        <v>43738</v>
      </c>
      <c r="G33" s="118">
        <v>45657</v>
      </c>
      <c r="H33" s="114" t="s">
        <v>52</v>
      </c>
      <c r="I33" s="114" t="s">
        <v>31</v>
      </c>
      <c r="J33" s="119">
        <v>6.2399999999999999E-3</v>
      </c>
      <c r="K33" s="114"/>
      <c r="L33" s="114"/>
      <c r="M33" s="114" t="s">
        <v>26</v>
      </c>
      <c r="N33" s="120">
        <v>45000000</v>
      </c>
      <c r="O33" s="114" t="s">
        <v>26</v>
      </c>
      <c r="P33" s="120">
        <v>45000000</v>
      </c>
      <c r="Q33" s="114"/>
      <c r="R33" s="122">
        <v>-9.2149099870715064E-3</v>
      </c>
      <c r="S33" s="123">
        <v>-414670.94941821776</v>
      </c>
      <c r="T33" s="120">
        <v>0</v>
      </c>
      <c r="U33" s="123">
        <v>-414670.94941821776</v>
      </c>
      <c r="V33" s="123">
        <v>-389710.94941821776</v>
      </c>
      <c r="W33" s="123">
        <v>-24959.999999999996</v>
      </c>
      <c r="X33" s="114"/>
      <c r="Y33" s="114" t="s">
        <v>67</v>
      </c>
    </row>
    <row r="34" spans="1:26" x14ac:dyDescent="0.2">
      <c r="A34" s="114" t="s">
        <v>63</v>
      </c>
      <c r="B34" s="114" t="s">
        <v>68</v>
      </c>
      <c r="C34" s="114">
        <v>339</v>
      </c>
      <c r="D34" s="114" t="s">
        <v>27</v>
      </c>
      <c r="E34" s="118">
        <v>42667</v>
      </c>
      <c r="F34" s="118">
        <v>44955</v>
      </c>
      <c r="G34" s="118">
        <v>45686</v>
      </c>
      <c r="H34" s="114" t="s">
        <v>30</v>
      </c>
      <c r="I34" s="114" t="s">
        <v>31</v>
      </c>
      <c r="J34" s="119">
        <v>7.0000000000000001E-3</v>
      </c>
      <c r="K34" s="114" t="s">
        <v>32</v>
      </c>
      <c r="L34" s="114" t="s">
        <v>33</v>
      </c>
      <c r="M34" s="114" t="s">
        <v>26</v>
      </c>
      <c r="N34" s="120">
        <v>50000000</v>
      </c>
      <c r="O34" s="114" t="s">
        <v>26</v>
      </c>
      <c r="P34" s="120">
        <v>50000000</v>
      </c>
      <c r="Q34" s="114"/>
      <c r="R34" s="121">
        <v>4.3781582564086707E-2</v>
      </c>
      <c r="S34" s="120">
        <v>2189079.1282043355</v>
      </c>
      <c r="T34" s="120">
        <v>2189079.1282043355</v>
      </c>
      <c r="U34" s="120">
        <v>0</v>
      </c>
      <c r="V34" s="120">
        <v>2184893.0170932245</v>
      </c>
      <c r="W34" s="120">
        <v>4186.1111111111113</v>
      </c>
      <c r="X34" s="114"/>
      <c r="Y34" s="114" t="s">
        <v>44</v>
      </c>
    </row>
    <row r="35" spans="1:26" x14ac:dyDescent="0.2">
      <c r="A35" s="114" t="s">
        <v>63</v>
      </c>
      <c r="B35" s="114" t="s">
        <v>69</v>
      </c>
      <c r="C35" s="114">
        <v>346</v>
      </c>
      <c r="D35" s="114" t="s">
        <v>27</v>
      </c>
      <c r="E35" s="118">
        <v>42717</v>
      </c>
      <c r="F35" s="118">
        <v>42719</v>
      </c>
      <c r="G35" s="118">
        <v>45275</v>
      </c>
      <c r="H35" s="114" t="s">
        <v>30</v>
      </c>
      <c r="I35" s="114" t="s">
        <v>31</v>
      </c>
      <c r="J35" s="119">
        <v>3.0000000000000001E-3</v>
      </c>
      <c r="K35" s="114" t="s">
        <v>32</v>
      </c>
      <c r="L35" s="114" t="s">
        <v>33</v>
      </c>
      <c r="M35" s="114" t="s">
        <v>26</v>
      </c>
      <c r="N35" s="120">
        <v>100000000</v>
      </c>
      <c r="O35" s="114" t="s">
        <v>26</v>
      </c>
      <c r="P35" s="120">
        <v>100000000</v>
      </c>
      <c r="Q35" s="114"/>
      <c r="R35" s="121">
        <v>1.6966306063771655E-2</v>
      </c>
      <c r="S35" s="120">
        <v>1696630.6063771655</v>
      </c>
      <c r="T35" s="120">
        <v>1696630.6063771655</v>
      </c>
      <c r="U35" s="120">
        <v>0</v>
      </c>
      <c r="V35" s="120">
        <v>1275458.3841549435</v>
      </c>
      <c r="W35" s="120">
        <v>421172.22222222219</v>
      </c>
      <c r="X35" s="114"/>
      <c r="Y35" s="114" t="s">
        <v>70</v>
      </c>
    </row>
    <row r="36" spans="1:26" x14ac:dyDescent="0.2">
      <c r="A36" s="114" t="s">
        <v>63</v>
      </c>
      <c r="B36" s="114" t="s">
        <v>71</v>
      </c>
      <c r="C36" s="114">
        <v>357</v>
      </c>
      <c r="D36" s="114" t="s">
        <v>27</v>
      </c>
      <c r="E36" s="118">
        <v>42793</v>
      </c>
      <c r="F36" s="118">
        <v>45275</v>
      </c>
      <c r="G36" s="118">
        <v>46006</v>
      </c>
      <c r="H36" s="114" t="s">
        <v>30</v>
      </c>
      <c r="I36" s="114" t="s">
        <v>31</v>
      </c>
      <c r="J36" s="119">
        <v>1.315E-2</v>
      </c>
      <c r="K36" s="114" t="s">
        <v>32</v>
      </c>
      <c r="L36" s="114" t="s">
        <v>33</v>
      </c>
      <c r="M36" s="114" t="s">
        <v>26</v>
      </c>
      <c r="N36" s="120">
        <v>100000000</v>
      </c>
      <c r="O36" s="114" t="s">
        <v>26</v>
      </c>
      <c r="P36" s="120">
        <v>0</v>
      </c>
      <c r="Q36" s="114"/>
      <c r="R36" s="121">
        <v>3.924761370148503E-2</v>
      </c>
      <c r="S36" s="120">
        <v>3924761.3701485028</v>
      </c>
      <c r="T36" s="120">
        <v>3924761.3701485028</v>
      </c>
      <c r="U36" s="120">
        <v>0</v>
      </c>
      <c r="V36" s="120">
        <v>3924761.3701485028</v>
      </c>
      <c r="W36" s="120">
        <v>0</v>
      </c>
      <c r="X36" s="114"/>
      <c r="Y36" s="114" t="s">
        <v>72</v>
      </c>
    </row>
    <row r="37" spans="1:26" x14ac:dyDescent="0.2">
      <c r="A37" s="109" t="s">
        <v>63</v>
      </c>
      <c r="B37" s="109" t="s">
        <v>73</v>
      </c>
      <c r="C37" s="109">
        <v>381</v>
      </c>
      <c r="D37" s="109" t="s">
        <v>27</v>
      </c>
      <c r="E37" s="110">
        <v>43270</v>
      </c>
      <c r="F37" s="110">
        <v>45478</v>
      </c>
      <c r="G37" s="110">
        <v>46208</v>
      </c>
      <c r="H37" s="109" t="s">
        <v>30</v>
      </c>
      <c r="I37" s="109" t="s">
        <v>31</v>
      </c>
      <c r="J37" s="111">
        <v>1.392E-2</v>
      </c>
      <c r="K37" s="109" t="s">
        <v>32</v>
      </c>
      <c r="L37" s="109" t="s">
        <v>33</v>
      </c>
      <c r="M37" s="109" t="s">
        <v>26</v>
      </c>
      <c r="N37" s="112">
        <v>100000000</v>
      </c>
      <c r="O37" s="109" t="s">
        <v>26</v>
      </c>
      <c r="P37" s="112">
        <v>0</v>
      </c>
      <c r="Q37" s="109"/>
      <c r="R37" s="113">
        <v>3.1358143857191621E-2</v>
      </c>
      <c r="S37" s="112">
        <v>3135814.3857191624</v>
      </c>
      <c r="T37" s="112">
        <v>3135814.3857191624</v>
      </c>
      <c r="U37" s="112">
        <v>0</v>
      </c>
      <c r="V37" s="112">
        <v>3135814.3857191624</v>
      </c>
      <c r="W37" s="112">
        <v>0</v>
      </c>
      <c r="X37" s="114"/>
      <c r="Y37" s="114" t="s">
        <v>74</v>
      </c>
    </row>
    <row r="38" spans="1:26" s="108" customFormat="1" x14ac:dyDescent="0.2">
      <c r="A38" s="103"/>
      <c r="B38" s="103"/>
      <c r="C38" s="103"/>
      <c r="D38" s="103"/>
      <c r="E38" s="104"/>
      <c r="F38" s="104"/>
      <c r="G38" s="104"/>
      <c r="H38" s="103"/>
      <c r="I38" s="103"/>
      <c r="J38" s="105"/>
      <c r="K38" s="103"/>
      <c r="L38" s="103"/>
      <c r="M38" s="103"/>
      <c r="N38" s="106"/>
      <c r="O38" s="103"/>
      <c r="P38" s="106">
        <v>475000000</v>
      </c>
      <c r="Q38" s="103"/>
      <c r="R38" s="107"/>
      <c r="S38" s="106">
        <v>19936806.817097999</v>
      </c>
      <c r="T38" s="106">
        <v>20351015.004291717</v>
      </c>
      <c r="U38" s="124">
        <v>-414208.18719371629</v>
      </c>
      <c r="V38" s="106">
        <v>18755036.194091801</v>
      </c>
      <c r="W38" s="106">
        <v>1181770.6230062009</v>
      </c>
      <c r="X38" s="103"/>
      <c r="Y38" s="103"/>
      <c r="Z38" s="117"/>
    </row>
    <row r="39" spans="1:26" s="108" customFormat="1" x14ac:dyDescent="0.2">
      <c r="A39" s="103" t="s">
        <v>76</v>
      </c>
      <c r="B39" s="103"/>
      <c r="C39" s="103"/>
      <c r="D39" s="103"/>
      <c r="E39" s="104"/>
      <c r="F39" s="104"/>
      <c r="G39" s="104"/>
      <c r="H39" s="103"/>
      <c r="I39" s="103"/>
      <c r="J39" s="105"/>
      <c r="K39" s="103"/>
      <c r="L39" s="103"/>
      <c r="M39" s="103"/>
      <c r="N39" s="106"/>
      <c r="O39" s="103"/>
      <c r="P39" s="106"/>
      <c r="Q39" s="103"/>
      <c r="R39" s="107"/>
      <c r="S39" s="106"/>
      <c r="T39" s="106"/>
      <c r="U39" s="106"/>
      <c r="V39" s="106"/>
      <c r="W39" s="106"/>
      <c r="X39" s="103"/>
      <c r="Y39" s="103"/>
      <c r="Z39" s="117"/>
    </row>
    <row r="40" spans="1:26" x14ac:dyDescent="0.2">
      <c r="A40" s="114" t="s">
        <v>76</v>
      </c>
      <c r="B40" s="114" t="s">
        <v>75</v>
      </c>
      <c r="C40" s="114">
        <v>347</v>
      </c>
      <c r="D40" s="114" t="s">
        <v>27</v>
      </c>
      <c r="E40" s="118">
        <v>42718</v>
      </c>
      <c r="F40" s="118">
        <v>42737</v>
      </c>
      <c r="G40" s="118">
        <v>45293</v>
      </c>
      <c r="H40" s="114" t="s">
        <v>30</v>
      </c>
      <c r="I40" s="114" t="s">
        <v>31</v>
      </c>
      <c r="J40" s="119">
        <v>2.7000000000000001E-3</v>
      </c>
      <c r="K40" s="114" t="s">
        <v>32</v>
      </c>
      <c r="L40" s="114" t="s">
        <v>33</v>
      </c>
      <c r="M40" s="114" t="s">
        <v>26</v>
      </c>
      <c r="N40" s="120">
        <v>50000000</v>
      </c>
      <c r="O40" s="114" t="s">
        <v>26</v>
      </c>
      <c r="P40" s="120">
        <v>50000000</v>
      </c>
      <c r="Q40" s="114"/>
      <c r="R40" s="121">
        <v>1.7306678416539732E-2</v>
      </c>
      <c r="S40" s="120">
        <v>865333.92082698666</v>
      </c>
      <c r="T40" s="120">
        <v>865333.92082698666</v>
      </c>
      <c r="U40" s="120">
        <v>0</v>
      </c>
      <c r="V40" s="120">
        <v>731732.53193809779</v>
      </c>
      <c r="W40" s="120">
        <v>133601.38888888885</v>
      </c>
      <c r="X40" s="114"/>
      <c r="Y40" s="114" t="s">
        <v>77</v>
      </c>
    </row>
    <row r="41" spans="1:26" x14ac:dyDescent="0.2">
      <c r="A41" s="114" t="s">
        <v>76</v>
      </c>
      <c r="B41" s="114" t="s">
        <v>78</v>
      </c>
      <c r="C41" s="114">
        <v>348</v>
      </c>
      <c r="D41" s="114" t="s">
        <v>27</v>
      </c>
      <c r="E41" s="118">
        <v>42724</v>
      </c>
      <c r="F41" s="118">
        <v>42737</v>
      </c>
      <c r="G41" s="118">
        <v>45293</v>
      </c>
      <c r="H41" s="114" t="s">
        <v>30</v>
      </c>
      <c r="I41" s="114" t="s">
        <v>31</v>
      </c>
      <c r="J41" s="119">
        <v>2.6749999999999999E-3</v>
      </c>
      <c r="K41" s="114" t="s">
        <v>32</v>
      </c>
      <c r="L41" s="114" t="s">
        <v>33</v>
      </c>
      <c r="M41" s="114" t="s">
        <v>26</v>
      </c>
      <c r="N41" s="120">
        <v>50000000</v>
      </c>
      <c r="O41" s="114" t="s">
        <v>26</v>
      </c>
      <c r="P41" s="120">
        <v>50000000</v>
      </c>
      <c r="Q41" s="114"/>
      <c r="R41" s="121">
        <v>1.7319244552046725E-2</v>
      </c>
      <c r="S41" s="120">
        <v>865962.22760233632</v>
      </c>
      <c r="T41" s="120">
        <v>865962.22760233632</v>
      </c>
      <c r="U41" s="120">
        <v>0</v>
      </c>
      <c r="V41" s="120">
        <v>732260.14426900307</v>
      </c>
      <c r="W41" s="120">
        <v>133702.08333333328</v>
      </c>
      <c r="X41" s="114"/>
      <c r="Y41" s="114" t="s">
        <v>79</v>
      </c>
    </row>
    <row r="42" spans="1:26" x14ac:dyDescent="0.2">
      <c r="A42" s="114" t="s">
        <v>76</v>
      </c>
      <c r="B42" s="114" t="s">
        <v>80</v>
      </c>
      <c r="C42" s="114">
        <v>358</v>
      </c>
      <c r="D42" s="114" t="s">
        <v>27</v>
      </c>
      <c r="E42" s="118">
        <v>42817</v>
      </c>
      <c r="F42" s="118">
        <v>43102</v>
      </c>
      <c r="G42" s="118">
        <v>46024</v>
      </c>
      <c r="H42" s="114" t="s">
        <v>54</v>
      </c>
      <c r="I42" s="114" t="s">
        <v>55</v>
      </c>
      <c r="J42" s="119">
        <v>5.0000000000000001E-3</v>
      </c>
      <c r="K42" s="114"/>
      <c r="L42" s="114" t="s">
        <v>33</v>
      </c>
      <c r="M42" s="114" t="s">
        <v>26</v>
      </c>
      <c r="N42" s="120">
        <v>100000000</v>
      </c>
      <c r="O42" s="114" t="s">
        <v>26</v>
      </c>
      <c r="P42" s="120">
        <v>100000000</v>
      </c>
      <c r="Q42" s="114"/>
      <c r="R42" s="121">
        <v>7.1281011516615506E-2</v>
      </c>
      <c r="S42" s="120">
        <v>7128101.1516615506</v>
      </c>
      <c r="T42" s="120">
        <v>7051142.4590086406</v>
      </c>
      <c r="U42" s="120">
        <v>76958.692652910016</v>
      </c>
      <c r="V42" s="120">
        <v>6881015.085030633</v>
      </c>
      <c r="W42" s="120">
        <v>247086.06663091781</v>
      </c>
      <c r="X42" s="114"/>
      <c r="Y42" s="114" t="s">
        <v>53</v>
      </c>
    </row>
    <row r="43" spans="1:26" x14ac:dyDescent="0.2">
      <c r="A43" s="109" t="s">
        <v>76</v>
      </c>
      <c r="B43" s="109" t="s">
        <v>80</v>
      </c>
      <c r="C43" s="109">
        <v>359</v>
      </c>
      <c r="D43" s="109" t="s">
        <v>27</v>
      </c>
      <c r="E43" s="110">
        <v>42817</v>
      </c>
      <c r="F43" s="110">
        <v>43102</v>
      </c>
      <c r="G43" s="110">
        <v>46024</v>
      </c>
      <c r="H43" s="109" t="s">
        <v>52</v>
      </c>
      <c r="I43" s="109" t="s">
        <v>31</v>
      </c>
      <c r="J43" s="111">
        <v>7.43E-3</v>
      </c>
      <c r="K43" s="109"/>
      <c r="L43" s="109"/>
      <c r="M43" s="109" t="s">
        <v>26</v>
      </c>
      <c r="N43" s="112">
        <v>100000000</v>
      </c>
      <c r="O43" s="109" t="s">
        <v>26</v>
      </c>
      <c r="P43" s="112">
        <v>100000000</v>
      </c>
      <c r="Q43" s="109"/>
      <c r="R43" s="125">
        <v>-1.8021949954378332E-2</v>
      </c>
      <c r="S43" s="126">
        <v>-1802194.9954378332</v>
      </c>
      <c r="T43" s="112">
        <v>0</v>
      </c>
      <c r="U43" s="126">
        <v>-1802194.9954378332</v>
      </c>
      <c r="V43" s="126">
        <v>-1742342.2176600553</v>
      </c>
      <c r="W43" s="126">
        <v>-59852.777777777774</v>
      </c>
      <c r="X43" s="114"/>
      <c r="Y43" s="114" t="s">
        <v>53</v>
      </c>
    </row>
    <row r="44" spans="1:26" s="108" customFormat="1" x14ac:dyDescent="0.2">
      <c r="A44" s="103"/>
      <c r="B44" s="103"/>
      <c r="C44" s="103"/>
      <c r="D44" s="103"/>
      <c r="E44" s="104"/>
      <c r="F44" s="104"/>
      <c r="G44" s="104"/>
      <c r="H44" s="103"/>
      <c r="I44" s="103"/>
      <c r="J44" s="105"/>
      <c r="K44" s="103"/>
      <c r="L44" s="103"/>
      <c r="M44" s="103"/>
      <c r="N44" s="106"/>
      <c r="O44" s="103"/>
      <c r="P44" s="106">
        <v>300000000</v>
      </c>
      <c r="Q44" s="103"/>
      <c r="R44" s="107"/>
      <c r="S44" s="106">
        <v>7057202.3046530401</v>
      </c>
      <c r="T44" s="106">
        <v>8782438.6074379645</v>
      </c>
      <c r="U44" s="124">
        <v>-1725236.3027849232</v>
      </c>
      <c r="V44" s="106">
        <v>6602665.5435776785</v>
      </c>
      <c r="W44" s="106">
        <v>454536.76107536221</v>
      </c>
      <c r="X44" s="103"/>
      <c r="Y44" s="103"/>
      <c r="Z44" s="117"/>
    </row>
    <row r="45" spans="1:26" s="108" customFormat="1" x14ac:dyDescent="0.2">
      <c r="A45" s="103" t="s">
        <v>82</v>
      </c>
      <c r="B45" s="103"/>
      <c r="C45" s="103"/>
      <c r="D45" s="103"/>
      <c r="E45" s="104"/>
      <c r="F45" s="104"/>
      <c r="G45" s="104"/>
      <c r="H45" s="103"/>
      <c r="I45" s="103"/>
      <c r="J45" s="105"/>
      <c r="K45" s="103"/>
      <c r="L45" s="103"/>
      <c r="M45" s="103"/>
      <c r="N45" s="106"/>
      <c r="O45" s="103"/>
      <c r="P45" s="106"/>
      <c r="Q45" s="103"/>
      <c r="R45" s="107"/>
      <c r="S45" s="106"/>
      <c r="T45" s="106"/>
      <c r="U45" s="106"/>
      <c r="V45" s="106"/>
      <c r="W45" s="106"/>
      <c r="X45" s="103"/>
      <c r="Y45" s="103"/>
      <c r="Z45" s="117"/>
    </row>
    <row r="46" spans="1:26" x14ac:dyDescent="0.2">
      <c r="A46" s="109" t="s">
        <v>82</v>
      </c>
      <c r="B46" s="109" t="s">
        <v>81</v>
      </c>
      <c r="C46" s="109">
        <v>351</v>
      </c>
      <c r="D46" s="109" t="s">
        <v>27</v>
      </c>
      <c r="E46" s="110">
        <v>42745</v>
      </c>
      <c r="F46" s="110">
        <v>43467</v>
      </c>
      <c r="G46" s="110">
        <v>45838</v>
      </c>
      <c r="H46" s="109" t="s">
        <v>30</v>
      </c>
      <c r="I46" s="109" t="s">
        <v>31</v>
      </c>
      <c r="J46" s="111">
        <v>6.2300000000000003E-3</v>
      </c>
      <c r="K46" s="109" t="s">
        <v>32</v>
      </c>
      <c r="L46" s="109" t="s">
        <v>33</v>
      </c>
      <c r="M46" s="109" t="s">
        <v>26</v>
      </c>
      <c r="N46" s="112">
        <v>50000000</v>
      </c>
      <c r="O46" s="109" t="s">
        <v>26</v>
      </c>
      <c r="P46" s="112">
        <v>50000000</v>
      </c>
      <c r="Q46" s="109"/>
      <c r="R46" s="113">
        <v>5.702932305318744E-2</v>
      </c>
      <c r="S46" s="112">
        <v>2851466.152659372</v>
      </c>
      <c r="T46" s="112">
        <v>2851466.152659372</v>
      </c>
      <c r="U46" s="112">
        <v>0</v>
      </c>
      <c r="V46" s="112">
        <v>2719243.9304371499</v>
      </c>
      <c r="W46" s="112">
        <v>132222.22222222222</v>
      </c>
      <c r="X46" s="114"/>
      <c r="Y46" s="114" t="s">
        <v>83</v>
      </c>
    </row>
    <row r="47" spans="1:26" s="108" customFormat="1" x14ac:dyDescent="0.2">
      <c r="A47" s="103"/>
      <c r="B47" s="103"/>
      <c r="C47" s="103"/>
      <c r="D47" s="103"/>
      <c r="E47" s="104"/>
      <c r="F47" s="104"/>
      <c r="G47" s="104"/>
      <c r="H47" s="103"/>
      <c r="I47" s="103"/>
      <c r="J47" s="105"/>
      <c r="K47" s="103"/>
      <c r="L47" s="103"/>
      <c r="M47" s="103"/>
      <c r="N47" s="106"/>
      <c r="O47" s="103"/>
      <c r="P47" s="106">
        <v>50000000</v>
      </c>
      <c r="Q47" s="103"/>
      <c r="R47" s="107"/>
      <c r="S47" s="106">
        <v>2851466.152659372</v>
      </c>
      <c r="T47" s="106">
        <v>2851466.152659372</v>
      </c>
      <c r="U47" s="106">
        <v>0</v>
      </c>
      <c r="V47" s="106">
        <v>2719243.9304371499</v>
      </c>
      <c r="W47" s="106">
        <v>132222.22222222222</v>
      </c>
      <c r="X47" s="103"/>
      <c r="Y47" s="103"/>
      <c r="Z47" s="117"/>
    </row>
    <row r="48" spans="1:26" s="108" customFormat="1" x14ac:dyDescent="0.2">
      <c r="A48" s="103" t="s">
        <v>85</v>
      </c>
      <c r="B48" s="103"/>
      <c r="C48" s="103"/>
      <c r="D48" s="103"/>
      <c r="E48" s="104"/>
      <c r="F48" s="104"/>
      <c r="G48" s="104"/>
      <c r="H48" s="103"/>
      <c r="I48" s="103"/>
      <c r="J48" s="105"/>
      <c r="K48" s="103"/>
      <c r="L48" s="103"/>
      <c r="M48" s="103"/>
      <c r="N48" s="106"/>
      <c r="O48" s="103"/>
      <c r="P48" s="106"/>
      <c r="Q48" s="103"/>
      <c r="R48" s="107"/>
      <c r="S48" s="106"/>
      <c r="T48" s="106"/>
      <c r="U48" s="106"/>
      <c r="V48" s="106"/>
      <c r="W48" s="106"/>
      <c r="X48" s="103"/>
      <c r="Y48" s="103"/>
      <c r="Z48" s="117"/>
    </row>
    <row r="49" spans="1:26" x14ac:dyDescent="0.2">
      <c r="A49" s="114" t="s">
        <v>85</v>
      </c>
      <c r="B49" s="114" t="s">
        <v>84</v>
      </c>
      <c r="C49" s="114">
        <v>369</v>
      </c>
      <c r="D49" s="114" t="s">
        <v>27</v>
      </c>
      <c r="E49" s="118">
        <v>43024</v>
      </c>
      <c r="F49" s="118">
        <v>45379</v>
      </c>
      <c r="G49" s="118">
        <v>46109</v>
      </c>
      <c r="H49" s="114" t="s">
        <v>30</v>
      </c>
      <c r="I49" s="114" t="s">
        <v>31</v>
      </c>
      <c r="J49" s="119">
        <v>1.452E-2</v>
      </c>
      <c r="K49" s="114" t="s">
        <v>32</v>
      </c>
      <c r="L49" s="114" t="s">
        <v>33</v>
      </c>
      <c r="M49" s="114" t="s">
        <v>26</v>
      </c>
      <c r="N49" s="120">
        <v>100000000</v>
      </c>
      <c r="O49" s="114" t="s">
        <v>26</v>
      </c>
      <c r="P49" s="120">
        <v>0</v>
      </c>
      <c r="Q49" s="114"/>
      <c r="R49" s="121">
        <v>3.3292984858894537E-2</v>
      </c>
      <c r="S49" s="120">
        <v>3329298.4858894539</v>
      </c>
      <c r="T49" s="120">
        <v>3329298.4858894539</v>
      </c>
      <c r="U49" s="120">
        <v>0</v>
      </c>
      <c r="V49" s="120">
        <v>3329298.4858894539</v>
      </c>
      <c r="W49" s="120">
        <v>0</v>
      </c>
      <c r="X49" s="114"/>
      <c r="Y49" s="114" t="s">
        <v>86</v>
      </c>
    </row>
    <row r="50" spans="1:26" x14ac:dyDescent="0.2">
      <c r="A50" s="114" t="s">
        <v>85</v>
      </c>
      <c r="B50" s="114" t="s">
        <v>87</v>
      </c>
      <c r="C50" s="114">
        <v>371</v>
      </c>
      <c r="D50" s="114" t="s">
        <v>27</v>
      </c>
      <c r="E50" s="118">
        <v>43062</v>
      </c>
      <c r="F50" s="118">
        <v>45425</v>
      </c>
      <c r="G50" s="118">
        <v>46154</v>
      </c>
      <c r="H50" s="114" t="s">
        <v>30</v>
      </c>
      <c r="I50" s="114" t="s">
        <v>31</v>
      </c>
      <c r="J50" s="119">
        <v>1.3465E-2</v>
      </c>
      <c r="K50" s="114" t="s">
        <v>32</v>
      </c>
      <c r="L50" s="114" t="s">
        <v>33</v>
      </c>
      <c r="M50" s="114" t="s">
        <v>26</v>
      </c>
      <c r="N50" s="120">
        <v>100000000</v>
      </c>
      <c r="O50" s="114" t="s">
        <v>26</v>
      </c>
      <c r="P50" s="120">
        <v>0</v>
      </c>
      <c r="Q50" s="114"/>
      <c r="R50" s="121">
        <v>3.3786639804771118E-2</v>
      </c>
      <c r="S50" s="120">
        <v>3378663.9804771119</v>
      </c>
      <c r="T50" s="120">
        <v>3378663.9804771119</v>
      </c>
      <c r="U50" s="120">
        <v>0</v>
      </c>
      <c r="V50" s="120">
        <v>3378663.9804771119</v>
      </c>
      <c r="W50" s="120">
        <v>0</v>
      </c>
      <c r="X50" s="114"/>
      <c r="Y50" s="114" t="s">
        <v>88</v>
      </c>
    </row>
    <row r="51" spans="1:26" x14ac:dyDescent="0.2">
      <c r="A51" s="109" t="s">
        <v>85</v>
      </c>
      <c r="B51" s="109" t="s">
        <v>89</v>
      </c>
      <c r="C51" s="109">
        <v>379</v>
      </c>
      <c r="D51" s="109" t="s">
        <v>27</v>
      </c>
      <c r="E51" s="110">
        <v>43249</v>
      </c>
      <c r="F51" s="110">
        <v>45470</v>
      </c>
      <c r="G51" s="110">
        <v>46200</v>
      </c>
      <c r="H51" s="109" t="s">
        <v>30</v>
      </c>
      <c r="I51" s="109" t="s">
        <v>31</v>
      </c>
      <c r="J51" s="111">
        <v>1.3625E-2</v>
      </c>
      <c r="K51" s="109" t="s">
        <v>32</v>
      </c>
      <c r="L51" s="109" t="s">
        <v>33</v>
      </c>
      <c r="M51" s="109" t="s">
        <v>26</v>
      </c>
      <c r="N51" s="112">
        <v>100000000</v>
      </c>
      <c r="O51" s="109" t="s">
        <v>26</v>
      </c>
      <c r="P51" s="112">
        <v>0</v>
      </c>
      <c r="Q51" s="109"/>
      <c r="R51" s="113">
        <v>3.2173194948890538E-2</v>
      </c>
      <c r="S51" s="112">
        <v>3217319.4948890535</v>
      </c>
      <c r="T51" s="112">
        <v>3217319.4948890535</v>
      </c>
      <c r="U51" s="112">
        <v>0</v>
      </c>
      <c r="V51" s="112">
        <v>3217319.4948890535</v>
      </c>
      <c r="W51" s="112">
        <v>0</v>
      </c>
      <c r="X51" s="114"/>
      <c r="Y51" s="114" t="s">
        <v>90</v>
      </c>
    </row>
    <row r="52" spans="1:26" s="108" customFormat="1" x14ac:dyDescent="0.2">
      <c r="A52" s="103"/>
      <c r="B52" s="103"/>
      <c r="C52" s="103"/>
      <c r="D52" s="103"/>
      <c r="E52" s="104"/>
      <c r="F52" s="104"/>
      <c r="G52" s="104"/>
      <c r="H52" s="103"/>
      <c r="I52" s="103"/>
      <c r="J52" s="105"/>
      <c r="K52" s="103"/>
      <c r="L52" s="103"/>
      <c r="M52" s="103"/>
      <c r="N52" s="106"/>
      <c r="O52" s="103"/>
      <c r="P52" s="106">
        <v>0</v>
      </c>
      <c r="Q52" s="103"/>
      <c r="R52" s="107"/>
      <c r="S52" s="106">
        <v>9925281.9612556193</v>
      </c>
      <c r="T52" s="106">
        <v>9925281.9612556193</v>
      </c>
      <c r="U52" s="106">
        <v>0</v>
      </c>
      <c r="V52" s="106">
        <v>9925281.9612556193</v>
      </c>
      <c r="W52" s="106">
        <v>0</v>
      </c>
      <c r="X52" s="103"/>
      <c r="Y52" s="103"/>
      <c r="Z52" s="117"/>
    </row>
    <row r="53" spans="1:26" s="108" customFormat="1" x14ac:dyDescent="0.2">
      <c r="A53" s="103" t="s">
        <v>92</v>
      </c>
      <c r="B53" s="103"/>
      <c r="C53" s="103"/>
      <c r="D53" s="103"/>
      <c r="E53" s="104"/>
      <c r="F53" s="104"/>
      <c r="G53" s="104"/>
      <c r="H53" s="103"/>
      <c r="I53" s="103"/>
      <c r="J53" s="105"/>
      <c r="K53" s="103"/>
      <c r="L53" s="103"/>
      <c r="M53" s="103"/>
      <c r="N53" s="106"/>
      <c r="O53" s="103"/>
      <c r="P53" s="106"/>
      <c r="Q53" s="103"/>
      <c r="R53" s="107"/>
      <c r="S53" s="106"/>
      <c r="T53" s="106"/>
      <c r="U53" s="106"/>
      <c r="V53" s="106"/>
      <c r="W53" s="106"/>
      <c r="X53" s="103"/>
      <c r="Y53" s="103"/>
      <c r="Z53" s="117"/>
    </row>
    <row r="54" spans="1:26" x14ac:dyDescent="0.2">
      <c r="A54" s="109" t="s">
        <v>92</v>
      </c>
      <c r="B54" s="109" t="s">
        <v>91</v>
      </c>
      <c r="C54" s="109">
        <v>389</v>
      </c>
      <c r="D54" s="109" t="s">
        <v>27</v>
      </c>
      <c r="E54" s="110">
        <v>44027</v>
      </c>
      <c r="F54" s="110">
        <v>44027</v>
      </c>
      <c r="G54" s="110">
        <v>47662</v>
      </c>
      <c r="H54" s="109" t="s">
        <v>30</v>
      </c>
      <c r="I54" s="109" t="s">
        <v>31</v>
      </c>
      <c r="J54" s="111">
        <v>0</v>
      </c>
      <c r="K54" s="109" t="s">
        <v>32</v>
      </c>
      <c r="L54" s="109" t="s">
        <v>33</v>
      </c>
      <c r="M54" s="109" t="s">
        <v>26</v>
      </c>
      <c r="N54" s="112">
        <v>12000000</v>
      </c>
      <c r="O54" s="109" t="s">
        <v>26</v>
      </c>
      <c r="P54" s="112">
        <v>9800000</v>
      </c>
      <c r="Q54" s="109"/>
      <c r="R54" s="113">
        <v>0.14277566082932205</v>
      </c>
      <c r="S54" s="112">
        <v>1399201.4761273561</v>
      </c>
      <c r="T54" s="112">
        <v>1399201.4761273561</v>
      </c>
      <c r="U54" s="112">
        <v>0</v>
      </c>
      <c r="V54" s="112">
        <v>1367858.8983495783</v>
      </c>
      <c r="W54" s="112">
        <v>31342.577777777773</v>
      </c>
      <c r="X54" s="114"/>
      <c r="Y54" s="114" t="s">
        <v>93</v>
      </c>
      <c r="Z54" s="115" t="s">
        <v>94</v>
      </c>
    </row>
    <row r="55" spans="1:26" s="108" customFormat="1" x14ac:dyDescent="0.2">
      <c r="A55" s="103"/>
      <c r="B55" s="103"/>
      <c r="C55" s="103"/>
      <c r="D55" s="103"/>
      <c r="E55" s="104"/>
      <c r="F55" s="104"/>
      <c r="G55" s="104"/>
      <c r="H55" s="103"/>
      <c r="I55" s="103"/>
      <c r="J55" s="105"/>
      <c r="K55" s="103"/>
      <c r="L55" s="103"/>
      <c r="M55" s="103"/>
      <c r="N55" s="106"/>
      <c r="O55" s="103"/>
      <c r="P55" s="106">
        <v>9800000</v>
      </c>
      <c r="Q55" s="103"/>
      <c r="R55" s="107"/>
      <c r="S55" s="106">
        <v>1399201.4761273561</v>
      </c>
      <c r="T55" s="106">
        <v>1399201.4761273561</v>
      </c>
      <c r="U55" s="106">
        <v>0</v>
      </c>
      <c r="V55" s="106">
        <v>1367858.8983495783</v>
      </c>
      <c r="W55" s="106">
        <v>31342.577777777773</v>
      </c>
      <c r="X55" s="103"/>
      <c r="Y55" s="103"/>
      <c r="Z55" s="117"/>
    </row>
    <row r="56" spans="1:26" s="108" customFormat="1" x14ac:dyDescent="0.2">
      <c r="A56" s="103" t="s">
        <v>96</v>
      </c>
      <c r="B56" s="103"/>
      <c r="C56" s="103"/>
      <c r="D56" s="103"/>
      <c r="E56" s="104"/>
      <c r="F56" s="104"/>
      <c r="G56" s="104"/>
      <c r="H56" s="103"/>
      <c r="I56" s="103"/>
      <c r="J56" s="105"/>
      <c r="K56" s="103"/>
      <c r="L56" s="103"/>
      <c r="M56" s="103"/>
      <c r="N56" s="106"/>
      <c r="O56" s="103"/>
      <c r="P56" s="106"/>
      <c r="Q56" s="103"/>
      <c r="R56" s="107"/>
      <c r="S56" s="106"/>
      <c r="T56" s="106"/>
      <c r="U56" s="106"/>
      <c r="V56" s="106"/>
      <c r="W56" s="106"/>
      <c r="X56" s="103"/>
      <c r="Y56" s="103"/>
      <c r="Z56" s="117"/>
    </row>
    <row r="57" spans="1:26" x14ac:dyDescent="0.2">
      <c r="A57" s="114" t="s">
        <v>96</v>
      </c>
      <c r="B57" s="114" t="s">
        <v>95</v>
      </c>
      <c r="C57" s="114">
        <v>384</v>
      </c>
      <c r="D57" s="114" t="s">
        <v>27</v>
      </c>
      <c r="E57" s="118">
        <v>41334</v>
      </c>
      <c r="F57" s="118">
        <v>42185</v>
      </c>
      <c r="G57" s="118">
        <v>49490</v>
      </c>
      <c r="H57" s="114" t="s">
        <v>30</v>
      </c>
      <c r="I57" s="114" t="s">
        <v>31</v>
      </c>
      <c r="J57" s="119">
        <v>4.5600000000000002E-2</v>
      </c>
      <c r="K57" s="114" t="s">
        <v>32</v>
      </c>
      <c r="L57" s="114" t="s">
        <v>33</v>
      </c>
      <c r="M57" s="114" t="s">
        <v>26</v>
      </c>
      <c r="N57" s="120">
        <v>7650000</v>
      </c>
      <c r="O57" s="114" t="s">
        <v>26</v>
      </c>
      <c r="P57" s="120">
        <v>4831578.7999999896</v>
      </c>
      <c r="Q57" s="114"/>
      <c r="R57" s="121">
        <v>2.6234451066581631E-2</v>
      </c>
      <c r="S57" s="120">
        <v>126753.81760293292</v>
      </c>
      <c r="T57" s="120">
        <v>126753.81760293292</v>
      </c>
      <c r="U57" s="120">
        <v>0</v>
      </c>
      <c r="V57" s="120">
        <v>122295.88089679973</v>
      </c>
      <c r="W57" s="120">
        <v>4457.9367061333369</v>
      </c>
      <c r="X57" s="114"/>
      <c r="Y57" s="114" t="s">
        <v>97</v>
      </c>
    </row>
    <row r="58" spans="1:26" x14ac:dyDescent="0.2">
      <c r="A58" s="114" t="s">
        <v>96</v>
      </c>
      <c r="B58" s="114" t="s">
        <v>98</v>
      </c>
      <c r="C58" s="114">
        <v>385</v>
      </c>
      <c r="D58" s="114" t="s">
        <v>27</v>
      </c>
      <c r="E58" s="118">
        <v>41334</v>
      </c>
      <c r="F58" s="118">
        <v>42185</v>
      </c>
      <c r="G58" s="118">
        <v>49490</v>
      </c>
      <c r="H58" s="114" t="s">
        <v>30</v>
      </c>
      <c r="I58" s="114" t="s">
        <v>31</v>
      </c>
      <c r="J58" s="119">
        <v>4.5600000000000002E-2</v>
      </c>
      <c r="K58" s="114" t="s">
        <v>32</v>
      </c>
      <c r="L58" s="114" t="s">
        <v>33</v>
      </c>
      <c r="M58" s="114" t="s">
        <v>26</v>
      </c>
      <c r="N58" s="120">
        <v>16500000</v>
      </c>
      <c r="O58" s="114" t="s">
        <v>26</v>
      </c>
      <c r="P58" s="120">
        <v>9900000</v>
      </c>
      <c r="Q58" s="114"/>
      <c r="R58" s="121">
        <v>2.6234452591826763E-2</v>
      </c>
      <c r="S58" s="120">
        <v>259721.08065908495</v>
      </c>
      <c r="T58" s="120">
        <v>259721.08065908495</v>
      </c>
      <c r="U58" s="120">
        <v>0</v>
      </c>
      <c r="V58" s="120">
        <v>250586.68065908476</v>
      </c>
      <c r="W58" s="120">
        <v>9134.4000000000051</v>
      </c>
      <c r="X58" s="114"/>
      <c r="Y58" s="114" t="s">
        <v>99</v>
      </c>
    </row>
    <row r="59" spans="1:26" x14ac:dyDescent="0.2">
      <c r="A59" s="109" t="s">
        <v>96</v>
      </c>
      <c r="B59" s="109" t="s">
        <v>100</v>
      </c>
      <c r="C59" s="109">
        <v>370</v>
      </c>
      <c r="D59" s="109" t="s">
        <v>27</v>
      </c>
      <c r="E59" s="110">
        <v>43047</v>
      </c>
      <c r="F59" s="110">
        <v>45401</v>
      </c>
      <c r="G59" s="110">
        <v>46131</v>
      </c>
      <c r="H59" s="109" t="s">
        <v>30</v>
      </c>
      <c r="I59" s="109" t="s">
        <v>31</v>
      </c>
      <c r="J59" s="111">
        <v>1.3780000000000001E-2</v>
      </c>
      <c r="K59" s="109" t="s">
        <v>32</v>
      </c>
      <c r="L59" s="109" t="s">
        <v>33</v>
      </c>
      <c r="M59" s="109" t="s">
        <v>26</v>
      </c>
      <c r="N59" s="112">
        <v>100000000</v>
      </c>
      <c r="O59" s="109" t="s">
        <v>26</v>
      </c>
      <c r="P59" s="112">
        <v>0</v>
      </c>
      <c r="Q59" s="109"/>
      <c r="R59" s="113">
        <v>3.3998874086062843E-2</v>
      </c>
      <c r="S59" s="112">
        <v>3399887.4086062843</v>
      </c>
      <c r="T59" s="112">
        <v>3399887.4086062843</v>
      </c>
      <c r="U59" s="112">
        <v>0</v>
      </c>
      <c r="V59" s="112">
        <v>3399887.4086062843</v>
      </c>
      <c r="W59" s="112">
        <v>0</v>
      </c>
      <c r="X59" s="114"/>
      <c r="Y59" s="114" t="s">
        <v>101</v>
      </c>
    </row>
    <row r="60" spans="1:26" s="108" customFormat="1" x14ac:dyDescent="0.2">
      <c r="A60" s="103"/>
      <c r="B60" s="103"/>
      <c r="C60" s="103"/>
      <c r="D60" s="103"/>
      <c r="E60" s="104"/>
      <c r="F60" s="104"/>
      <c r="G60" s="104"/>
      <c r="H60" s="103"/>
      <c r="I60" s="103"/>
      <c r="J60" s="105"/>
      <c r="K60" s="103"/>
      <c r="L60" s="103"/>
      <c r="M60" s="103"/>
      <c r="N60" s="106"/>
      <c r="O60" s="103"/>
      <c r="P60" s="106">
        <v>14731578.79999999</v>
      </c>
      <c r="Q60" s="103"/>
      <c r="R60" s="107"/>
      <c r="S60" s="106">
        <v>3786362.3068683022</v>
      </c>
      <c r="T60" s="106">
        <v>3786362.3068683022</v>
      </c>
      <c r="U60" s="106">
        <v>0</v>
      </c>
      <c r="V60" s="106">
        <v>3772769.9701621686</v>
      </c>
      <c r="W60" s="106">
        <v>13592.336706133341</v>
      </c>
      <c r="X60" s="103"/>
      <c r="Y60" s="103"/>
      <c r="Z60" s="117"/>
    </row>
    <row r="61" spans="1:26" s="108" customFormat="1" x14ac:dyDescent="0.2">
      <c r="A61" s="103" t="s">
        <v>103</v>
      </c>
      <c r="B61" s="103"/>
      <c r="C61" s="103"/>
      <c r="D61" s="103"/>
      <c r="E61" s="104"/>
      <c r="F61" s="104"/>
      <c r="G61" s="104"/>
      <c r="H61" s="103"/>
      <c r="I61" s="103"/>
      <c r="J61" s="105"/>
      <c r="K61" s="103"/>
      <c r="L61" s="103"/>
      <c r="M61" s="103"/>
      <c r="N61" s="106"/>
      <c r="O61" s="103"/>
      <c r="P61" s="106"/>
      <c r="Q61" s="103"/>
      <c r="R61" s="107"/>
      <c r="S61" s="106"/>
      <c r="T61" s="106"/>
      <c r="U61" s="106"/>
      <c r="V61" s="106"/>
      <c r="W61" s="106"/>
      <c r="X61" s="103"/>
      <c r="Y61" s="103"/>
      <c r="Z61" s="117"/>
    </row>
    <row r="62" spans="1:26" x14ac:dyDescent="0.2">
      <c r="A62" s="114" t="s">
        <v>103</v>
      </c>
      <c r="B62" s="114" t="s">
        <v>102</v>
      </c>
      <c r="C62" s="114">
        <v>302</v>
      </c>
      <c r="D62" s="114" t="s">
        <v>27</v>
      </c>
      <c r="E62" s="118">
        <v>42458</v>
      </c>
      <c r="F62" s="118">
        <v>44570</v>
      </c>
      <c r="G62" s="118">
        <v>45300</v>
      </c>
      <c r="H62" s="114" t="s">
        <v>30</v>
      </c>
      <c r="I62" s="114" t="s">
        <v>31</v>
      </c>
      <c r="J62" s="119">
        <v>8.3000000000000001E-3</v>
      </c>
      <c r="K62" s="114" t="s">
        <v>32</v>
      </c>
      <c r="L62" s="114" t="s">
        <v>33</v>
      </c>
      <c r="M62" s="114" t="s">
        <v>26</v>
      </c>
      <c r="N62" s="120">
        <v>125000000</v>
      </c>
      <c r="O62" s="114" t="s">
        <v>26</v>
      </c>
      <c r="P62" s="120">
        <v>125000000</v>
      </c>
      <c r="Q62" s="114"/>
      <c r="R62" s="121">
        <v>1.4555945242751821E-2</v>
      </c>
      <c r="S62" s="120">
        <v>1819493.1553439777</v>
      </c>
      <c r="T62" s="120">
        <v>1819493.1553439777</v>
      </c>
      <c r="U62" s="120">
        <v>0</v>
      </c>
      <c r="V62" s="120">
        <v>1606979.266455089</v>
      </c>
      <c r="W62" s="120">
        <v>212513.88888888888</v>
      </c>
      <c r="X62" s="114"/>
      <c r="Y62" s="114"/>
    </row>
    <row r="63" spans="1:26" x14ac:dyDescent="0.2">
      <c r="A63" s="114" t="s">
        <v>103</v>
      </c>
      <c r="B63" s="114" t="s">
        <v>104</v>
      </c>
      <c r="C63" s="114">
        <v>304</v>
      </c>
      <c r="D63" s="114" t="s">
        <v>27</v>
      </c>
      <c r="E63" s="118">
        <v>42459</v>
      </c>
      <c r="F63" s="118">
        <v>44577</v>
      </c>
      <c r="G63" s="118">
        <v>45307</v>
      </c>
      <c r="H63" s="114" t="s">
        <v>30</v>
      </c>
      <c r="I63" s="114" t="s">
        <v>31</v>
      </c>
      <c r="J63" s="119">
        <v>8.3000000000000001E-3</v>
      </c>
      <c r="K63" s="114" t="s">
        <v>32</v>
      </c>
      <c r="L63" s="114" t="s">
        <v>33</v>
      </c>
      <c r="M63" s="114" t="s">
        <v>26</v>
      </c>
      <c r="N63" s="120">
        <v>120000000</v>
      </c>
      <c r="O63" s="114" t="s">
        <v>26</v>
      </c>
      <c r="P63" s="120">
        <v>120000000</v>
      </c>
      <c r="Q63" s="114"/>
      <c r="R63" s="121">
        <v>1.4682836102091248E-2</v>
      </c>
      <c r="S63" s="120">
        <v>1761940.3322509497</v>
      </c>
      <c r="T63" s="120">
        <v>1761940.3322509497</v>
      </c>
      <c r="U63" s="120">
        <v>0</v>
      </c>
      <c r="V63" s="120">
        <v>1620290.3322509497</v>
      </c>
      <c r="W63" s="120">
        <v>141650.00000000003</v>
      </c>
      <c r="X63" s="114"/>
      <c r="Y63" s="114"/>
    </row>
    <row r="64" spans="1:26" x14ac:dyDescent="0.2">
      <c r="A64" s="114" t="s">
        <v>103</v>
      </c>
      <c r="B64" s="114" t="s">
        <v>105</v>
      </c>
      <c r="C64" s="114">
        <v>313</v>
      </c>
      <c r="D64" s="114" t="s">
        <v>27</v>
      </c>
      <c r="E64" s="118">
        <v>42501</v>
      </c>
      <c r="F64" s="118">
        <v>44651</v>
      </c>
      <c r="G64" s="118">
        <v>45379</v>
      </c>
      <c r="H64" s="114" t="s">
        <v>30</v>
      </c>
      <c r="I64" s="114" t="s">
        <v>31</v>
      </c>
      <c r="J64" s="119">
        <v>8.2400000000000008E-3</v>
      </c>
      <c r="K64" s="114" t="s">
        <v>32</v>
      </c>
      <c r="L64" s="114" t="s">
        <v>33</v>
      </c>
      <c r="M64" s="114" t="s">
        <v>26</v>
      </c>
      <c r="N64" s="120">
        <v>100000000</v>
      </c>
      <c r="O64" s="114" t="s">
        <v>26</v>
      </c>
      <c r="P64" s="120">
        <v>100000000</v>
      </c>
      <c r="Q64" s="114"/>
      <c r="R64" s="121">
        <v>2.1924480518177775E-2</v>
      </c>
      <c r="S64" s="120">
        <v>2192448.0518177776</v>
      </c>
      <c r="T64" s="120">
        <v>2192448.0518177776</v>
      </c>
      <c r="U64" s="120">
        <v>0</v>
      </c>
      <c r="V64" s="120">
        <v>1945870.2740399996</v>
      </c>
      <c r="W64" s="120">
        <v>246577.77777777775</v>
      </c>
      <c r="X64" s="114"/>
      <c r="Y64" s="114"/>
    </row>
    <row r="65" spans="1:26" x14ac:dyDescent="0.2">
      <c r="A65" s="114" t="s">
        <v>103</v>
      </c>
      <c r="B65" s="114" t="s">
        <v>106</v>
      </c>
      <c r="C65" s="114">
        <v>338</v>
      </c>
      <c r="D65" s="114" t="s">
        <v>27</v>
      </c>
      <c r="E65" s="118">
        <v>42662</v>
      </c>
      <c r="F65" s="118">
        <v>44900</v>
      </c>
      <c r="G65" s="118">
        <v>45630</v>
      </c>
      <c r="H65" s="114" t="s">
        <v>30</v>
      </c>
      <c r="I65" s="114" t="s">
        <v>31</v>
      </c>
      <c r="J65" s="119">
        <v>7.0000000000000001E-3</v>
      </c>
      <c r="K65" s="114" t="s">
        <v>32</v>
      </c>
      <c r="L65" s="114" t="s">
        <v>33</v>
      </c>
      <c r="M65" s="114" t="s">
        <v>26</v>
      </c>
      <c r="N65" s="120">
        <v>50000000</v>
      </c>
      <c r="O65" s="114" t="s">
        <v>26</v>
      </c>
      <c r="P65" s="120">
        <v>50000000</v>
      </c>
      <c r="Q65" s="114"/>
      <c r="R65" s="121">
        <v>4.4089255400613897E-2</v>
      </c>
      <c r="S65" s="120">
        <v>2204462.770030695</v>
      </c>
      <c r="T65" s="120">
        <v>2204462.770030695</v>
      </c>
      <c r="U65" s="120">
        <v>0</v>
      </c>
      <c r="V65" s="120">
        <v>1985804.436697362</v>
      </c>
      <c r="W65" s="120">
        <v>218658.33333333337</v>
      </c>
      <c r="X65" s="114"/>
      <c r="Y65" s="114" t="s">
        <v>44</v>
      </c>
    </row>
    <row r="66" spans="1:26" x14ac:dyDescent="0.2">
      <c r="A66" s="114" t="s">
        <v>103</v>
      </c>
      <c r="B66" s="114" t="s">
        <v>107</v>
      </c>
      <c r="C66" s="114">
        <v>341</v>
      </c>
      <c r="D66" s="114" t="s">
        <v>27</v>
      </c>
      <c r="E66" s="118">
        <v>42697</v>
      </c>
      <c r="F66" s="118">
        <v>45027</v>
      </c>
      <c r="G66" s="118">
        <v>45756</v>
      </c>
      <c r="H66" s="114" t="s">
        <v>30</v>
      </c>
      <c r="I66" s="114" t="s">
        <v>31</v>
      </c>
      <c r="J66" s="119">
        <v>1.123E-2</v>
      </c>
      <c r="K66" s="114" t="s">
        <v>32</v>
      </c>
      <c r="L66" s="114" t="s">
        <v>33</v>
      </c>
      <c r="M66" s="114" t="s">
        <v>26</v>
      </c>
      <c r="N66" s="120">
        <v>100000000</v>
      </c>
      <c r="O66" s="114" t="s">
        <v>26</v>
      </c>
      <c r="P66" s="120">
        <v>100000000</v>
      </c>
      <c r="Q66" s="114"/>
      <c r="R66" s="121">
        <v>4.2517167356202361E-2</v>
      </c>
      <c r="S66" s="120">
        <v>4251716.735620236</v>
      </c>
      <c r="T66" s="120">
        <v>4251716.735620236</v>
      </c>
      <c r="U66" s="120">
        <v>0</v>
      </c>
      <c r="V66" s="120">
        <v>4099611.1800646801</v>
      </c>
      <c r="W66" s="120">
        <v>152105.55555555553</v>
      </c>
      <c r="X66" s="114"/>
      <c r="Y66" s="114" t="s">
        <v>108</v>
      </c>
    </row>
    <row r="67" spans="1:26" x14ac:dyDescent="0.2">
      <c r="A67" s="114" t="s">
        <v>103</v>
      </c>
      <c r="B67" s="114" t="s">
        <v>109</v>
      </c>
      <c r="C67" s="114">
        <v>343</v>
      </c>
      <c r="D67" s="114" t="s">
        <v>27</v>
      </c>
      <c r="E67" s="118">
        <v>42706</v>
      </c>
      <c r="F67" s="118">
        <v>45032</v>
      </c>
      <c r="G67" s="118">
        <v>45763</v>
      </c>
      <c r="H67" s="114" t="s">
        <v>30</v>
      </c>
      <c r="I67" s="114" t="s">
        <v>31</v>
      </c>
      <c r="J67" s="119">
        <v>1.2749999999999999E-2</v>
      </c>
      <c r="K67" s="114" t="s">
        <v>32</v>
      </c>
      <c r="L67" s="114" t="s">
        <v>33</v>
      </c>
      <c r="M67" s="114" t="s">
        <v>26</v>
      </c>
      <c r="N67" s="120">
        <v>100000000</v>
      </c>
      <c r="O67" s="114" t="s">
        <v>26</v>
      </c>
      <c r="P67" s="120">
        <v>100000000</v>
      </c>
      <c r="Q67" s="114"/>
      <c r="R67" s="121">
        <v>3.9885994742305961E-2</v>
      </c>
      <c r="S67" s="120">
        <v>3988599.4742305959</v>
      </c>
      <c r="T67" s="120">
        <v>3988599.4742305959</v>
      </c>
      <c r="U67" s="120">
        <v>0</v>
      </c>
      <c r="V67" s="120">
        <v>3889099.4742305959</v>
      </c>
      <c r="W67" s="120">
        <v>99499.999999999971</v>
      </c>
      <c r="X67" s="114"/>
      <c r="Y67" s="114" t="s">
        <v>110</v>
      </c>
    </row>
    <row r="68" spans="1:26" x14ac:dyDescent="0.2">
      <c r="A68" s="114" t="s">
        <v>103</v>
      </c>
      <c r="B68" s="114" t="s">
        <v>111</v>
      </c>
      <c r="C68" s="114">
        <v>350</v>
      </c>
      <c r="D68" s="114" t="s">
        <v>27</v>
      </c>
      <c r="E68" s="118">
        <v>42744</v>
      </c>
      <c r="F68" s="118">
        <v>43467</v>
      </c>
      <c r="G68" s="118">
        <v>45838</v>
      </c>
      <c r="H68" s="114" t="s">
        <v>30</v>
      </c>
      <c r="I68" s="114" t="s">
        <v>31</v>
      </c>
      <c r="J68" s="119">
        <v>6.1999999999999998E-3</v>
      </c>
      <c r="K68" s="114" t="s">
        <v>32</v>
      </c>
      <c r="L68" s="114" t="s">
        <v>33</v>
      </c>
      <c r="M68" s="114" t="s">
        <v>26</v>
      </c>
      <c r="N68" s="120">
        <v>50000000</v>
      </c>
      <c r="O68" s="114" t="s">
        <v>26</v>
      </c>
      <c r="P68" s="120">
        <v>50000000</v>
      </c>
      <c r="Q68" s="114"/>
      <c r="R68" s="121">
        <v>5.7090483803038716E-2</v>
      </c>
      <c r="S68" s="120">
        <v>2854524.1901519359</v>
      </c>
      <c r="T68" s="120">
        <v>2854524.1901519359</v>
      </c>
      <c r="U68" s="120">
        <v>0</v>
      </c>
      <c r="V68" s="120">
        <v>2722168.6345963804</v>
      </c>
      <c r="W68" s="120">
        <v>132355.55555555556</v>
      </c>
      <c r="X68" s="114"/>
      <c r="Y68" s="114" t="s">
        <v>112</v>
      </c>
    </row>
    <row r="69" spans="1:26" x14ac:dyDescent="0.2">
      <c r="A69" s="114" t="s">
        <v>103</v>
      </c>
      <c r="B69" s="114" t="s">
        <v>113</v>
      </c>
      <c r="C69" s="114">
        <v>388</v>
      </c>
      <c r="D69" s="114" t="s">
        <v>27</v>
      </c>
      <c r="E69" s="118">
        <v>42755</v>
      </c>
      <c r="F69" s="118">
        <v>43957</v>
      </c>
      <c r="G69" s="118">
        <v>45281</v>
      </c>
      <c r="H69" s="114" t="s">
        <v>30</v>
      </c>
      <c r="I69" s="114" t="s">
        <v>31</v>
      </c>
      <c r="J69" s="119">
        <v>8.8900000000000003E-3</v>
      </c>
      <c r="K69" s="114" t="s">
        <v>32</v>
      </c>
      <c r="L69" s="114" t="s">
        <v>33</v>
      </c>
      <c r="M69" s="114" t="s">
        <v>26</v>
      </c>
      <c r="N69" s="120">
        <v>5681000</v>
      </c>
      <c r="O69" s="114" t="s">
        <v>26</v>
      </c>
      <c r="P69" s="120">
        <v>710000</v>
      </c>
      <c r="Q69" s="114"/>
      <c r="R69" s="121">
        <v>1.4082682194711002E-2</v>
      </c>
      <c r="S69" s="120">
        <v>9998.7043582448114</v>
      </c>
      <c r="T69" s="120">
        <v>9998.7043582448114</v>
      </c>
      <c r="U69" s="120">
        <v>0</v>
      </c>
      <c r="V69" s="120">
        <v>7846.181580467035</v>
      </c>
      <c r="W69" s="120">
        <v>2152.5227777777773</v>
      </c>
      <c r="X69" s="114"/>
      <c r="Y69" s="114" t="s">
        <v>114</v>
      </c>
    </row>
    <row r="70" spans="1:26" x14ac:dyDescent="0.2">
      <c r="A70" s="114" t="s">
        <v>103</v>
      </c>
      <c r="B70" s="114" t="s">
        <v>115</v>
      </c>
      <c r="C70" s="114">
        <v>355</v>
      </c>
      <c r="D70" s="114" t="s">
        <v>27</v>
      </c>
      <c r="E70" s="118">
        <v>42788</v>
      </c>
      <c r="F70" s="118">
        <v>45278</v>
      </c>
      <c r="G70" s="118">
        <v>46009</v>
      </c>
      <c r="H70" s="114" t="s">
        <v>30</v>
      </c>
      <c r="I70" s="114" t="s">
        <v>31</v>
      </c>
      <c r="J70" s="119">
        <v>1.393E-2</v>
      </c>
      <c r="K70" s="114" t="s">
        <v>32</v>
      </c>
      <c r="L70" s="114" t="s">
        <v>33</v>
      </c>
      <c r="M70" s="114" t="s">
        <v>26</v>
      </c>
      <c r="N70" s="120">
        <v>50000000</v>
      </c>
      <c r="O70" s="114" t="s">
        <v>26</v>
      </c>
      <c r="P70" s="120">
        <v>0</v>
      </c>
      <c r="Q70" s="114"/>
      <c r="R70" s="121">
        <v>3.7654887711147556E-2</v>
      </c>
      <c r="S70" s="120">
        <v>1882744.3855573779</v>
      </c>
      <c r="T70" s="120">
        <v>1882744.3855573779</v>
      </c>
      <c r="U70" s="120">
        <v>0</v>
      </c>
      <c r="V70" s="120">
        <v>1882744.3855573779</v>
      </c>
      <c r="W70" s="120">
        <v>0</v>
      </c>
      <c r="X70" s="114"/>
      <c r="Y70" s="114" t="s">
        <v>116</v>
      </c>
    </row>
    <row r="71" spans="1:26" x14ac:dyDescent="0.2">
      <c r="A71" s="114" t="s">
        <v>103</v>
      </c>
      <c r="B71" s="114" t="s">
        <v>117</v>
      </c>
      <c r="C71" s="114">
        <v>356</v>
      </c>
      <c r="D71" s="114" t="s">
        <v>27</v>
      </c>
      <c r="E71" s="118">
        <v>42788</v>
      </c>
      <c r="F71" s="118">
        <v>45300</v>
      </c>
      <c r="G71" s="118">
        <v>46031</v>
      </c>
      <c r="H71" s="114" t="s">
        <v>30</v>
      </c>
      <c r="I71" s="114" t="s">
        <v>31</v>
      </c>
      <c r="J71" s="119">
        <v>1.4069999999999999E-2</v>
      </c>
      <c r="K71" s="114" t="s">
        <v>32</v>
      </c>
      <c r="L71" s="114" t="s">
        <v>33</v>
      </c>
      <c r="M71" s="114" t="s">
        <v>26</v>
      </c>
      <c r="N71" s="120">
        <v>125000000</v>
      </c>
      <c r="O71" s="114" t="s">
        <v>26</v>
      </c>
      <c r="P71" s="120">
        <v>0</v>
      </c>
      <c r="Q71" s="114"/>
      <c r="R71" s="121">
        <v>3.6718267922984126E-2</v>
      </c>
      <c r="S71" s="120">
        <v>4589783.4903730154</v>
      </c>
      <c r="T71" s="120">
        <v>4589783.4903730154</v>
      </c>
      <c r="U71" s="120">
        <v>0</v>
      </c>
      <c r="V71" s="120">
        <v>4589783.4903730154</v>
      </c>
      <c r="W71" s="120">
        <v>0</v>
      </c>
      <c r="X71" s="114"/>
      <c r="Y71" s="114" t="s">
        <v>116</v>
      </c>
    </row>
    <row r="72" spans="1:26" x14ac:dyDescent="0.2">
      <c r="A72" s="114" t="s">
        <v>103</v>
      </c>
      <c r="B72" s="114" t="s">
        <v>118</v>
      </c>
      <c r="C72" s="114">
        <v>365</v>
      </c>
      <c r="D72" s="114" t="s">
        <v>27</v>
      </c>
      <c r="E72" s="118">
        <v>42884</v>
      </c>
      <c r="F72" s="118">
        <v>45293</v>
      </c>
      <c r="G72" s="118">
        <v>46024</v>
      </c>
      <c r="H72" s="114" t="s">
        <v>30</v>
      </c>
      <c r="I72" s="114" t="s">
        <v>31</v>
      </c>
      <c r="J72" s="119">
        <v>1.387E-2</v>
      </c>
      <c r="K72" s="114" t="s">
        <v>32</v>
      </c>
      <c r="L72" s="114" t="s">
        <v>33</v>
      </c>
      <c r="M72" s="114" t="s">
        <v>26</v>
      </c>
      <c r="N72" s="120">
        <v>110000000</v>
      </c>
      <c r="O72" s="114" t="s">
        <v>26</v>
      </c>
      <c r="P72" s="120">
        <v>0</v>
      </c>
      <c r="Q72" s="114"/>
      <c r="R72" s="121">
        <v>3.7304531575226466E-2</v>
      </c>
      <c r="S72" s="120">
        <v>4103498.4732749113</v>
      </c>
      <c r="T72" s="120">
        <v>4103498.4732749113</v>
      </c>
      <c r="U72" s="120">
        <v>0</v>
      </c>
      <c r="V72" s="120">
        <v>4103498.4732749113</v>
      </c>
      <c r="W72" s="120">
        <v>0</v>
      </c>
      <c r="X72" s="114"/>
      <c r="Y72" s="114" t="s">
        <v>119</v>
      </c>
    </row>
    <row r="73" spans="1:26" x14ac:dyDescent="0.2">
      <c r="A73" s="114" t="s">
        <v>103</v>
      </c>
      <c r="B73" s="114" t="s">
        <v>120</v>
      </c>
      <c r="C73" s="114">
        <v>366</v>
      </c>
      <c r="D73" s="114" t="s">
        <v>27</v>
      </c>
      <c r="E73" s="118">
        <v>42935</v>
      </c>
      <c r="F73" s="118">
        <v>45307</v>
      </c>
      <c r="G73" s="118">
        <v>46038</v>
      </c>
      <c r="H73" s="114" t="s">
        <v>30</v>
      </c>
      <c r="I73" s="114" t="s">
        <v>31</v>
      </c>
      <c r="J73" s="119">
        <v>1.52E-2</v>
      </c>
      <c r="K73" s="114" t="s">
        <v>32</v>
      </c>
      <c r="L73" s="114" t="s">
        <v>33</v>
      </c>
      <c r="M73" s="114" t="s">
        <v>26</v>
      </c>
      <c r="N73" s="120">
        <v>120000000</v>
      </c>
      <c r="O73" s="114" t="s">
        <v>26</v>
      </c>
      <c r="P73" s="120">
        <v>0</v>
      </c>
      <c r="Q73" s="114"/>
      <c r="R73" s="121">
        <v>3.4338005762047985E-2</v>
      </c>
      <c r="S73" s="120">
        <v>4120560.6914457581</v>
      </c>
      <c r="T73" s="120">
        <v>4120560.6914457581</v>
      </c>
      <c r="U73" s="120">
        <v>0</v>
      </c>
      <c r="V73" s="120">
        <v>4120560.6914457581</v>
      </c>
      <c r="W73" s="120">
        <v>0</v>
      </c>
      <c r="X73" s="114"/>
      <c r="Y73" s="114" t="s">
        <v>121</v>
      </c>
    </row>
    <row r="74" spans="1:26" x14ac:dyDescent="0.2">
      <c r="A74" s="114" t="s">
        <v>103</v>
      </c>
      <c r="B74" s="114" t="s">
        <v>122</v>
      </c>
      <c r="C74" s="114">
        <v>378</v>
      </c>
      <c r="D74" s="114" t="s">
        <v>27</v>
      </c>
      <c r="E74" s="118">
        <v>43199</v>
      </c>
      <c r="F74" s="118">
        <v>45446</v>
      </c>
      <c r="G74" s="118">
        <v>46176</v>
      </c>
      <c r="H74" s="114" t="s">
        <v>30</v>
      </c>
      <c r="I74" s="114" t="s">
        <v>31</v>
      </c>
      <c r="J74" s="119">
        <v>1.435E-2</v>
      </c>
      <c r="K74" s="114" t="s">
        <v>32</v>
      </c>
      <c r="L74" s="114" t="s">
        <v>33</v>
      </c>
      <c r="M74" s="114" t="s">
        <v>26</v>
      </c>
      <c r="N74" s="120">
        <v>100000000</v>
      </c>
      <c r="O74" s="114" t="s">
        <v>26</v>
      </c>
      <c r="P74" s="120">
        <v>0</v>
      </c>
      <c r="Q74" s="114"/>
      <c r="R74" s="121">
        <v>3.1482004610663923E-2</v>
      </c>
      <c r="S74" s="120">
        <v>3148200.4610663923</v>
      </c>
      <c r="T74" s="120">
        <v>3148200.4610663923</v>
      </c>
      <c r="U74" s="120">
        <v>0</v>
      </c>
      <c r="V74" s="120">
        <v>3148200.4610663923</v>
      </c>
      <c r="W74" s="120">
        <v>0</v>
      </c>
      <c r="X74" s="114"/>
      <c r="Y74" s="114" t="s">
        <v>123</v>
      </c>
    </row>
    <row r="75" spans="1:26" x14ac:dyDescent="0.2">
      <c r="A75" s="109" t="s">
        <v>103</v>
      </c>
      <c r="B75" s="109" t="s">
        <v>124</v>
      </c>
      <c r="C75" s="109">
        <v>380</v>
      </c>
      <c r="D75" s="109" t="s">
        <v>27</v>
      </c>
      <c r="E75" s="110">
        <v>43255</v>
      </c>
      <c r="F75" s="110">
        <v>45474</v>
      </c>
      <c r="G75" s="110">
        <v>46203</v>
      </c>
      <c r="H75" s="109" t="s">
        <v>30</v>
      </c>
      <c r="I75" s="109" t="s">
        <v>31</v>
      </c>
      <c r="J75" s="111">
        <v>1.4489999999999999E-2</v>
      </c>
      <c r="K75" s="109" t="s">
        <v>32</v>
      </c>
      <c r="L75" s="109" t="s">
        <v>33</v>
      </c>
      <c r="M75" s="109" t="s">
        <v>26</v>
      </c>
      <c r="N75" s="112">
        <v>100000000</v>
      </c>
      <c r="O75" s="109" t="s">
        <v>26</v>
      </c>
      <c r="P75" s="112">
        <v>0</v>
      </c>
      <c r="Q75" s="109"/>
      <c r="R75" s="113">
        <v>3.0335428843311807E-2</v>
      </c>
      <c r="S75" s="112">
        <v>3033542.8843311807</v>
      </c>
      <c r="T75" s="112">
        <v>3033542.8843311807</v>
      </c>
      <c r="U75" s="112">
        <v>0</v>
      </c>
      <c r="V75" s="112">
        <v>3033542.8843311807</v>
      </c>
      <c r="W75" s="112">
        <v>0</v>
      </c>
      <c r="X75" s="114"/>
      <c r="Y75" s="114" t="s">
        <v>125</v>
      </c>
    </row>
    <row r="76" spans="1:26" s="108" customFormat="1" x14ac:dyDescent="0.2">
      <c r="A76" s="103"/>
      <c r="B76" s="103"/>
      <c r="C76" s="103"/>
      <c r="D76" s="103"/>
      <c r="E76" s="104"/>
      <c r="F76" s="104"/>
      <c r="G76" s="104"/>
      <c r="H76" s="103"/>
      <c r="I76" s="103"/>
      <c r="J76" s="105"/>
      <c r="K76" s="103"/>
      <c r="L76" s="103"/>
      <c r="M76" s="103"/>
      <c r="N76" s="106"/>
      <c r="O76" s="103"/>
      <c r="P76" s="106">
        <v>645710000</v>
      </c>
      <c r="Q76" s="103"/>
      <c r="R76" s="107"/>
      <c r="S76" s="106">
        <v>39961513.799853057</v>
      </c>
      <c r="T76" s="106">
        <v>39961513.799853057</v>
      </c>
      <c r="U76" s="106">
        <v>0</v>
      </c>
      <c r="V76" s="106">
        <v>38756000.165964164</v>
      </c>
      <c r="W76" s="106">
        <v>1205513.6338888889</v>
      </c>
      <c r="X76" s="103"/>
      <c r="Y76" s="103"/>
      <c r="Z76" s="117"/>
    </row>
    <row r="77" spans="1:26" s="108" customFormat="1" x14ac:dyDescent="0.2">
      <c r="A77" s="103" t="s">
        <v>127</v>
      </c>
      <c r="B77" s="103"/>
      <c r="C77" s="103"/>
      <c r="D77" s="103"/>
      <c r="E77" s="104"/>
      <c r="F77" s="104"/>
      <c r="G77" s="104"/>
      <c r="H77" s="103"/>
      <c r="I77" s="103"/>
      <c r="J77" s="105"/>
      <c r="K77" s="103"/>
      <c r="L77" s="103"/>
      <c r="M77" s="103"/>
      <c r="N77" s="106"/>
      <c r="O77" s="103"/>
      <c r="P77" s="106"/>
      <c r="Q77" s="103"/>
      <c r="R77" s="107"/>
      <c r="S77" s="106"/>
      <c r="T77" s="106"/>
      <c r="U77" s="106"/>
      <c r="V77" s="106"/>
      <c r="W77" s="106"/>
      <c r="X77" s="103"/>
      <c r="Y77" s="103"/>
      <c r="Z77" s="117"/>
    </row>
    <row r="78" spans="1:26" x14ac:dyDescent="0.2">
      <c r="A78" s="109" t="s">
        <v>127</v>
      </c>
      <c r="B78" s="109" t="s">
        <v>126</v>
      </c>
      <c r="C78" s="109">
        <v>390</v>
      </c>
      <c r="D78" s="109" t="s">
        <v>27</v>
      </c>
      <c r="E78" s="110">
        <v>44407</v>
      </c>
      <c r="F78" s="110">
        <v>44417</v>
      </c>
      <c r="G78" s="110">
        <v>47339</v>
      </c>
      <c r="H78" s="109" t="s">
        <v>30</v>
      </c>
      <c r="I78" s="109" t="s">
        <v>31</v>
      </c>
      <c r="J78" s="111">
        <v>2.018E-2</v>
      </c>
      <c r="K78" s="109" t="s">
        <v>32</v>
      </c>
      <c r="L78" s="109" t="s">
        <v>128</v>
      </c>
      <c r="M78" s="109" t="s">
        <v>26</v>
      </c>
      <c r="N78" s="112">
        <v>48000000</v>
      </c>
      <c r="O78" s="109" t="s">
        <v>26</v>
      </c>
      <c r="P78" s="112">
        <v>48000000</v>
      </c>
      <c r="Q78" s="109"/>
      <c r="R78" s="113">
        <v>9.7568132915613295E-2</v>
      </c>
      <c r="S78" s="112">
        <v>4418980</v>
      </c>
      <c r="T78" s="112">
        <v>4418980</v>
      </c>
      <c r="U78" s="112">
        <v>0</v>
      </c>
      <c r="V78" s="112">
        <v>4425056.2009132421</v>
      </c>
      <c r="W78" s="126">
        <v>-6076.2009132419935</v>
      </c>
      <c r="X78" s="114"/>
      <c r="Y78" s="114" t="s">
        <v>129</v>
      </c>
    </row>
    <row r="79" spans="1:26" s="108" customFormat="1" x14ac:dyDescent="0.2">
      <c r="A79" s="103"/>
      <c r="B79" s="103"/>
      <c r="C79" s="103"/>
      <c r="D79" s="103"/>
      <c r="E79" s="104"/>
      <c r="F79" s="104"/>
      <c r="G79" s="104"/>
      <c r="H79" s="103"/>
      <c r="I79" s="103"/>
      <c r="J79" s="105"/>
      <c r="K79" s="103"/>
      <c r="L79" s="103"/>
      <c r="M79" s="103"/>
      <c r="N79" s="106"/>
      <c r="O79" s="103"/>
      <c r="P79" s="106">
        <v>48000000</v>
      </c>
      <c r="Q79" s="103"/>
      <c r="R79" s="107"/>
      <c r="S79" s="106">
        <v>4418980</v>
      </c>
      <c r="T79" s="106">
        <v>4418980</v>
      </c>
      <c r="U79" s="106">
        <v>0</v>
      </c>
      <c r="V79" s="106">
        <v>4425056.2009132421</v>
      </c>
      <c r="W79" s="124">
        <v>-6076.2009132419935</v>
      </c>
      <c r="X79" s="103"/>
      <c r="Y79" s="103"/>
      <c r="Z79" s="117"/>
    </row>
    <row r="80" spans="1:26" s="108" customFormat="1" x14ac:dyDescent="0.2">
      <c r="A80" s="103"/>
      <c r="B80" s="103"/>
      <c r="C80" s="103"/>
      <c r="D80" s="103"/>
      <c r="E80" s="104"/>
      <c r="F80" s="104"/>
      <c r="G80" s="104"/>
      <c r="H80" s="103"/>
      <c r="I80" s="103"/>
      <c r="J80" s="105"/>
      <c r="K80" s="103"/>
      <c r="L80" s="103"/>
      <c r="M80" s="103"/>
      <c r="N80" s="106"/>
      <c r="O80" s="103"/>
      <c r="P80" s="106"/>
      <c r="Q80" s="103"/>
      <c r="R80" s="107"/>
      <c r="S80" s="106"/>
      <c r="T80" s="106"/>
      <c r="U80" s="106"/>
      <c r="V80" s="106"/>
      <c r="W80" s="106"/>
      <c r="X80" s="103"/>
      <c r="Y80" s="103"/>
      <c r="Z80" s="117"/>
    </row>
    <row r="81" spans="1:26" s="108" customFormat="1" x14ac:dyDescent="0.2">
      <c r="A81" s="103"/>
      <c r="B81" s="103"/>
      <c r="C81" s="103"/>
      <c r="D81" s="103"/>
      <c r="E81" s="104"/>
      <c r="F81" s="104"/>
      <c r="G81" s="104"/>
      <c r="H81" s="103"/>
      <c r="I81" s="103"/>
      <c r="J81" s="105"/>
      <c r="K81" s="103"/>
      <c r="L81" s="103"/>
      <c r="M81" s="103"/>
      <c r="N81" s="127" t="s">
        <v>130</v>
      </c>
      <c r="O81" s="128"/>
      <c r="P81" s="127">
        <v>2260657544.3499999</v>
      </c>
      <c r="Q81" s="128"/>
      <c r="R81" s="129"/>
      <c r="S81" s="127">
        <v>120451730.61160263</v>
      </c>
      <c r="T81" s="127">
        <v>123730075.7381328</v>
      </c>
      <c r="U81" s="130">
        <v>-3278345.1265301555</v>
      </c>
      <c r="V81" s="127">
        <v>115774593.28042857</v>
      </c>
      <c r="W81" s="127">
        <v>4677137.3311740551</v>
      </c>
      <c r="X81" s="103"/>
      <c r="Y81" s="103"/>
      <c r="Z81" s="117"/>
    </row>
    <row r="82" spans="1:26" x14ac:dyDescent="0.2">
      <c r="A82" s="114"/>
      <c r="B82" s="114"/>
      <c r="C82" s="114"/>
      <c r="D82" s="114"/>
      <c r="E82" s="118"/>
      <c r="F82" s="118"/>
      <c r="G82" s="118"/>
      <c r="H82" s="114"/>
      <c r="I82" s="114"/>
      <c r="J82" s="119"/>
      <c r="K82" s="114"/>
      <c r="L82" s="114"/>
      <c r="M82" s="114"/>
      <c r="N82" s="120"/>
      <c r="O82" s="114"/>
      <c r="P82" s="120"/>
      <c r="Q82" s="114"/>
      <c r="R82" s="121"/>
      <c r="S82" s="120"/>
      <c r="T82" s="120"/>
      <c r="U82" s="120"/>
      <c r="V82" s="120"/>
      <c r="W82" s="120"/>
      <c r="X82" s="114"/>
      <c r="Y82" s="114"/>
      <c r="Z82" s="116"/>
    </row>
    <row r="83" spans="1:26" x14ac:dyDescent="0.2">
      <c r="A83" s="114"/>
      <c r="B83" s="114"/>
      <c r="C83" s="114"/>
      <c r="D83" s="114"/>
      <c r="E83" s="118"/>
      <c r="F83" s="118"/>
      <c r="G83" s="118"/>
      <c r="H83" s="114"/>
      <c r="I83" s="114"/>
      <c r="J83" s="119"/>
      <c r="K83" s="114"/>
      <c r="L83" s="114"/>
      <c r="M83" s="114"/>
      <c r="N83" s="120"/>
      <c r="O83" s="114"/>
      <c r="P83" s="120"/>
      <c r="Q83" s="114"/>
      <c r="R83" s="121"/>
      <c r="S83" s="120"/>
      <c r="T83" s="120"/>
      <c r="U83" s="120"/>
      <c r="V83" s="120"/>
      <c r="W83" s="120"/>
      <c r="X83" s="114"/>
      <c r="Y83" s="114"/>
      <c r="Z83" s="116"/>
    </row>
    <row r="84" spans="1:26" x14ac:dyDescent="0.2">
      <c r="A84" s="114"/>
      <c r="B84" s="114"/>
      <c r="C84" s="114"/>
      <c r="D84" s="114"/>
      <c r="E84" s="118"/>
      <c r="F84" s="118"/>
      <c r="G84" s="118"/>
      <c r="H84" s="114"/>
      <c r="I84" s="114"/>
      <c r="J84" s="119"/>
      <c r="K84" s="114"/>
      <c r="L84" s="114"/>
      <c r="M84" s="114"/>
      <c r="N84" s="120"/>
      <c r="O84" s="114"/>
      <c r="P84" s="120"/>
      <c r="Q84" s="114"/>
      <c r="R84" s="121"/>
      <c r="S84" s="120"/>
      <c r="T84" s="120"/>
      <c r="U84" s="120"/>
      <c r="V84" s="120"/>
      <c r="W84" s="120"/>
      <c r="X84" s="114"/>
      <c r="Y84" s="114"/>
      <c r="Z84" s="116"/>
    </row>
    <row r="85" spans="1:26" x14ac:dyDescent="0.2">
      <c r="D85" s="116"/>
      <c r="E85" s="131"/>
      <c r="H85" s="116"/>
      <c r="I85" s="116"/>
      <c r="J85" s="132"/>
      <c r="K85" s="116"/>
      <c r="L85" s="116"/>
      <c r="M85" s="116"/>
      <c r="N85" s="133"/>
      <c r="O85" s="116"/>
      <c r="P85" s="133"/>
      <c r="R85" s="134"/>
      <c r="S85" s="133"/>
      <c r="T85" s="133"/>
      <c r="U85" s="133"/>
      <c r="V85" s="133"/>
      <c r="W85" s="133"/>
      <c r="Z85" s="116"/>
    </row>
    <row r="86" spans="1:26" x14ac:dyDescent="0.2">
      <c r="D86" s="116"/>
      <c r="E86" s="131"/>
      <c r="H86" s="116"/>
      <c r="I86" s="116"/>
      <c r="J86" s="132"/>
      <c r="K86" s="116"/>
      <c r="L86" s="116"/>
      <c r="M86" s="116"/>
      <c r="N86" s="133"/>
      <c r="O86" s="116"/>
      <c r="P86" s="133"/>
      <c r="R86" s="134"/>
      <c r="S86" s="133"/>
      <c r="T86" s="133"/>
      <c r="U86" s="133"/>
      <c r="V86" s="133"/>
      <c r="W86" s="133"/>
      <c r="Z86" s="116"/>
    </row>
    <row r="87" spans="1:26" x14ac:dyDescent="0.2">
      <c r="D87" s="116"/>
      <c r="E87" s="131"/>
      <c r="H87" s="116"/>
      <c r="I87" s="116"/>
      <c r="J87" s="132"/>
      <c r="K87" s="116"/>
      <c r="L87" s="116"/>
      <c r="M87" s="116"/>
      <c r="N87" s="133"/>
      <c r="O87" s="116"/>
      <c r="P87" s="133"/>
      <c r="R87" s="134"/>
      <c r="S87" s="133"/>
      <c r="T87" s="133"/>
      <c r="U87" s="133"/>
      <c r="V87" s="133"/>
      <c r="W87" s="133"/>
      <c r="Z87" s="116"/>
    </row>
    <row r="88" spans="1:26" x14ac:dyDescent="0.2">
      <c r="D88" s="116"/>
      <c r="E88" s="131"/>
      <c r="H88" s="116"/>
      <c r="I88" s="116"/>
      <c r="J88" s="132"/>
      <c r="K88" s="116"/>
      <c r="L88" s="116"/>
      <c r="M88" s="116"/>
      <c r="N88" s="133"/>
      <c r="O88" s="116"/>
      <c r="P88" s="133"/>
      <c r="R88" s="134"/>
      <c r="S88" s="133"/>
      <c r="T88" s="133"/>
      <c r="U88" s="133"/>
      <c r="V88" s="133"/>
      <c r="W88" s="133"/>
      <c r="Z88" s="116"/>
    </row>
    <row r="89" spans="1:26" x14ac:dyDescent="0.2">
      <c r="D89" s="116"/>
      <c r="E89" s="131"/>
      <c r="H89" s="116"/>
      <c r="I89" s="116"/>
      <c r="J89" s="132"/>
      <c r="K89" s="116"/>
      <c r="L89" s="116"/>
      <c r="M89" s="116"/>
      <c r="N89" s="133"/>
      <c r="O89" s="116"/>
      <c r="P89" s="133"/>
      <c r="R89" s="134"/>
      <c r="S89" s="133"/>
      <c r="T89" s="133"/>
      <c r="U89" s="133"/>
      <c r="V89" s="133"/>
      <c r="W89" s="133"/>
      <c r="Z89" s="116"/>
    </row>
    <row r="90" spans="1:26" x14ac:dyDescent="0.2">
      <c r="D90" s="116"/>
      <c r="E90" s="131"/>
      <c r="H90" s="116"/>
      <c r="I90" s="116"/>
      <c r="J90" s="132"/>
      <c r="K90" s="116"/>
      <c r="L90" s="116"/>
      <c r="M90" s="116"/>
      <c r="N90" s="133"/>
      <c r="O90" s="116"/>
      <c r="P90" s="133"/>
      <c r="R90" s="134"/>
      <c r="S90" s="133"/>
      <c r="T90" s="133"/>
      <c r="U90" s="133"/>
      <c r="V90" s="133"/>
      <c r="W90" s="133"/>
      <c r="Z90" s="116"/>
    </row>
    <row r="91" spans="1:26" x14ac:dyDescent="0.2">
      <c r="D91" s="116"/>
      <c r="E91" s="131"/>
      <c r="H91" s="116"/>
      <c r="I91" s="116"/>
      <c r="J91" s="132"/>
      <c r="K91" s="116"/>
      <c r="L91" s="116"/>
      <c r="M91" s="116"/>
      <c r="N91" s="133"/>
      <c r="O91" s="116"/>
      <c r="P91" s="133"/>
      <c r="R91" s="134"/>
      <c r="S91" s="133"/>
      <c r="T91" s="133"/>
      <c r="U91" s="133"/>
      <c r="V91" s="133"/>
      <c r="W91" s="133"/>
      <c r="Z91" s="116"/>
    </row>
    <row r="92" spans="1:26" x14ac:dyDescent="0.2">
      <c r="D92" s="116"/>
      <c r="E92" s="131"/>
      <c r="H92" s="116"/>
      <c r="I92" s="116"/>
      <c r="J92" s="132"/>
      <c r="K92" s="116"/>
      <c r="L92" s="116"/>
      <c r="M92" s="116"/>
      <c r="N92" s="133"/>
      <c r="O92" s="116"/>
      <c r="P92" s="133"/>
      <c r="R92" s="134"/>
      <c r="S92" s="133"/>
      <c r="T92" s="133"/>
      <c r="U92" s="133"/>
      <c r="V92" s="133"/>
      <c r="W92" s="133"/>
      <c r="Z92" s="116"/>
    </row>
    <row r="93" spans="1:26" x14ac:dyDescent="0.2">
      <c r="D93" s="116"/>
      <c r="E93" s="131"/>
      <c r="H93" s="116"/>
      <c r="I93" s="116"/>
      <c r="J93" s="132"/>
      <c r="K93" s="116"/>
      <c r="L93" s="116"/>
      <c r="M93" s="116"/>
      <c r="N93" s="133"/>
      <c r="O93" s="116"/>
      <c r="P93" s="133"/>
      <c r="R93" s="134"/>
      <c r="S93" s="133"/>
      <c r="T93" s="133"/>
      <c r="U93" s="133"/>
      <c r="V93" s="133"/>
      <c r="W93" s="133"/>
      <c r="Z93" s="116"/>
    </row>
    <row r="94" spans="1:26" x14ac:dyDescent="0.2">
      <c r="D94" s="116"/>
      <c r="E94" s="131"/>
      <c r="H94" s="116"/>
      <c r="I94" s="116"/>
      <c r="J94" s="132"/>
      <c r="K94" s="116"/>
      <c r="L94" s="116"/>
      <c r="M94" s="116"/>
      <c r="N94" s="133"/>
      <c r="O94" s="116"/>
      <c r="P94" s="133"/>
      <c r="R94" s="134"/>
      <c r="S94" s="133"/>
      <c r="T94" s="133"/>
      <c r="U94" s="133"/>
      <c r="V94" s="133"/>
      <c r="W94" s="133"/>
      <c r="Z94" s="116"/>
    </row>
    <row r="95" spans="1:26" x14ac:dyDescent="0.2">
      <c r="D95" s="116"/>
      <c r="E95" s="131"/>
      <c r="H95" s="116"/>
      <c r="I95" s="116"/>
      <c r="J95" s="132"/>
      <c r="K95" s="116"/>
      <c r="L95" s="116"/>
      <c r="M95" s="116"/>
      <c r="N95" s="133"/>
      <c r="O95" s="116"/>
      <c r="P95" s="133"/>
      <c r="R95" s="134"/>
      <c r="S95" s="133"/>
      <c r="T95" s="133"/>
      <c r="U95" s="133"/>
      <c r="V95" s="133"/>
      <c r="W95" s="133"/>
      <c r="Z95" s="116"/>
    </row>
    <row r="96" spans="1:26" x14ac:dyDescent="0.2">
      <c r="D96" s="116"/>
      <c r="E96" s="131"/>
      <c r="H96" s="116"/>
      <c r="I96" s="116"/>
      <c r="J96" s="132"/>
      <c r="K96" s="116"/>
      <c r="L96" s="116"/>
      <c r="M96" s="116"/>
      <c r="N96" s="133"/>
      <c r="O96" s="116"/>
      <c r="P96" s="133"/>
      <c r="R96" s="134"/>
      <c r="S96" s="133"/>
      <c r="T96" s="133"/>
      <c r="U96" s="133"/>
      <c r="V96" s="133"/>
      <c r="W96" s="133"/>
      <c r="Z96" s="116"/>
    </row>
    <row r="97" spans="5:23" s="116" customFormat="1" x14ac:dyDescent="0.2">
      <c r="E97" s="131"/>
      <c r="F97" s="131"/>
      <c r="G97" s="131"/>
      <c r="J97" s="132"/>
      <c r="N97" s="133"/>
      <c r="P97" s="133"/>
      <c r="R97" s="134"/>
      <c r="S97" s="133"/>
      <c r="T97" s="133"/>
      <c r="U97" s="133"/>
      <c r="V97" s="133"/>
      <c r="W97" s="133"/>
    </row>
    <row r="98" spans="5:23" s="116" customFormat="1" x14ac:dyDescent="0.2">
      <c r="E98" s="131"/>
      <c r="F98" s="131"/>
      <c r="G98" s="131"/>
      <c r="J98" s="132"/>
      <c r="N98" s="133"/>
      <c r="P98" s="133"/>
      <c r="R98" s="134"/>
      <c r="S98" s="133"/>
      <c r="T98" s="133"/>
      <c r="U98" s="133"/>
      <c r="V98" s="133"/>
      <c r="W98" s="133"/>
    </row>
    <row r="99" spans="5:23" s="116" customFormat="1" x14ac:dyDescent="0.2">
      <c r="E99" s="131"/>
      <c r="F99" s="131"/>
      <c r="G99" s="131"/>
      <c r="J99" s="132"/>
      <c r="N99" s="133"/>
      <c r="P99" s="133"/>
      <c r="R99" s="134"/>
      <c r="S99" s="133"/>
      <c r="T99" s="133"/>
      <c r="U99" s="133"/>
      <c r="V99" s="133"/>
      <c r="W99" s="133"/>
    </row>
    <row r="100" spans="5:23" s="116" customFormat="1" x14ac:dyDescent="0.2">
      <c r="E100" s="131"/>
      <c r="F100" s="131"/>
      <c r="G100" s="131"/>
      <c r="J100" s="132"/>
      <c r="N100" s="133"/>
      <c r="P100" s="133"/>
      <c r="R100" s="134"/>
      <c r="S100" s="133"/>
      <c r="T100" s="133"/>
      <c r="U100" s="133"/>
      <c r="V100" s="133"/>
      <c r="W100" s="133"/>
    </row>
    <row r="101" spans="5:23" s="116" customFormat="1" x14ac:dyDescent="0.2">
      <c r="E101" s="131"/>
      <c r="F101" s="131"/>
      <c r="G101" s="131"/>
      <c r="J101" s="132"/>
      <c r="N101" s="133"/>
      <c r="P101" s="133"/>
      <c r="R101" s="134"/>
      <c r="S101" s="133"/>
      <c r="T101" s="133"/>
      <c r="U101" s="133"/>
      <c r="V101" s="133"/>
      <c r="W101" s="133"/>
    </row>
    <row r="102" spans="5:23" s="116" customFormat="1" x14ac:dyDescent="0.2">
      <c r="E102" s="131"/>
      <c r="F102" s="131"/>
      <c r="G102" s="131"/>
      <c r="J102" s="132"/>
      <c r="N102" s="133"/>
      <c r="P102" s="133"/>
      <c r="R102" s="134"/>
      <c r="S102" s="133"/>
      <c r="T102" s="133"/>
      <c r="U102" s="133"/>
      <c r="V102" s="133"/>
      <c r="W102" s="133"/>
    </row>
    <row r="103" spans="5:23" s="116" customFormat="1" x14ac:dyDescent="0.2">
      <c r="E103" s="131"/>
      <c r="F103" s="131"/>
      <c r="G103" s="131"/>
      <c r="J103" s="132"/>
      <c r="N103" s="133"/>
      <c r="P103" s="133"/>
      <c r="R103" s="134"/>
      <c r="S103" s="133"/>
      <c r="T103" s="133"/>
      <c r="U103" s="133"/>
      <c r="V103" s="133"/>
      <c r="W103" s="133"/>
    </row>
    <row r="104" spans="5:23" s="116" customFormat="1" x14ac:dyDescent="0.2">
      <c r="E104" s="131"/>
      <c r="F104" s="131"/>
      <c r="G104" s="131"/>
      <c r="J104" s="132"/>
      <c r="N104" s="133"/>
      <c r="P104" s="133"/>
      <c r="R104" s="134"/>
      <c r="S104" s="133"/>
      <c r="T104" s="133"/>
      <c r="U104" s="133"/>
      <c r="V104" s="133"/>
      <c r="W104" s="133"/>
    </row>
    <row r="105" spans="5:23" s="116" customFormat="1" x14ac:dyDescent="0.2">
      <c r="E105" s="131"/>
      <c r="F105" s="131"/>
      <c r="G105" s="131"/>
      <c r="J105" s="132"/>
      <c r="N105" s="133"/>
      <c r="P105" s="133"/>
      <c r="R105" s="134"/>
      <c r="S105" s="133"/>
      <c r="T105" s="133"/>
      <c r="U105" s="133"/>
      <c r="V105" s="133"/>
      <c r="W105" s="133"/>
    </row>
    <row r="106" spans="5:23" s="116" customFormat="1" x14ac:dyDescent="0.2">
      <c r="E106" s="131"/>
      <c r="F106" s="131"/>
      <c r="G106" s="131"/>
      <c r="J106" s="132"/>
      <c r="N106" s="133"/>
      <c r="P106" s="133"/>
      <c r="R106" s="134"/>
      <c r="S106" s="133"/>
      <c r="T106" s="133"/>
      <c r="U106" s="133"/>
      <c r="V106" s="133"/>
      <c r="W106" s="133"/>
    </row>
    <row r="107" spans="5:23" s="116" customFormat="1" x14ac:dyDescent="0.2">
      <c r="E107" s="131"/>
      <c r="F107" s="131"/>
      <c r="G107" s="131"/>
      <c r="J107" s="132"/>
      <c r="N107" s="133"/>
      <c r="P107" s="133"/>
      <c r="R107" s="134"/>
      <c r="S107" s="133"/>
      <c r="T107" s="133"/>
      <c r="U107" s="133"/>
      <c r="V107" s="133"/>
      <c r="W107" s="133"/>
    </row>
    <row r="108" spans="5:23" s="116" customFormat="1" x14ac:dyDescent="0.2">
      <c r="E108" s="131"/>
      <c r="F108" s="131"/>
      <c r="G108" s="131"/>
      <c r="J108" s="132"/>
      <c r="N108" s="133"/>
      <c r="P108" s="133"/>
      <c r="R108" s="134"/>
      <c r="S108" s="133"/>
      <c r="T108" s="133"/>
      <c r="U108" s="133"/>
      <c r="V108" s="133"/>
      <c r="W108" s="133"/>
    </row>
    <row r="109" spans="5:23" s="116" customFormat="1" x14ac:dyDescent="0.2">
      <c r="E109" s="131"/>
      <c r="F109" s="131"/>
      <c r="G109" s="131"/>
      <c r="J109" s="132"/>
      <c r="N109" s="133"/>
      <c r="P109" s="133"/>
      <c r="R109" s="134"/>
      <c r="S109" s="133"/>
      <c r="T109" s="133"/>
      <c r="U109" s="133"/>
      <c r="V109" s="133"/>
      <c r="W109" s="133"/>
    </row>
    <row r="110" spans="5:23" s="116" customFormat="1" x14ac:dyDescent="0.2">
      <c r="E110" s="131"/>
      <c r="F110" s="131"/>
      <c r="G110" s="131"/>
      <c r="J110" s="132"/>
      <c r="N110" s="133"/>
      <c r="P110" s="133"/>
      <c r="R110" s="134"/>
      <c r="S110" s="133"/>
      <c r="T110" s="133"/>
      <c r="U110" s="133"/>
      <c r="V110" s="133"/>
      <c r="W110" s="133"/>
    </row>
    <row r="111" spans="5:23" s="116" customFormat="1" x14ac:dyDescent="0.2">
      <c r="E111" s="131"/>
      <c r="F111" s="131"/>
      <c r="G111" s="131"/>
      <c r="J111" s="132"/>
      <c r="N111" s="133"/>
      <c r="P111" s="133"/>
      <c r="R111" s="134"/>
      <c r="S111" s="133"/>
      <c r="T111" s="133"/>
      <c r="U111" s="133"/>
      <c r="V111" s="133"/>
      <c r="W111" s="133"/>
    </row>
    <row r="112" spans="5:23" s="116" customFormat="1" x14ac:dyDescent="0.2">
      <c r="E112" s="131"/>
      <c r="F112" s="131"/>
      <c r="G112" s="131"/>
      <c r="J112" s="132"/>
      <c r="N112" s="133"/>
      <c r="P112" s="133"/>
      <c r="R112" s="134"/>
      <c r="S112" s="133"/>
      <c r="T112" s="133"/>
      <c r="U112" s="133"/>
      <c r="V112" s="133"/>
      <c r="W112" s="133"/>
    </row>
    <row r="113" spans="5:23" s="116" customFormat="1" x14ac:dyDescent="0.2">
      <c r="E113" s="131"/>
      <c r="F113" s="131"/>
      <c r="G113" s="131"/>
      <c r="J113" s="132"/>
      <c r="N113" s="133"/>
      <c r="P113" s="133"/>
      <c r="R113" s="134"/>
      <c r="S113" s="133"/>
      <c r="T113" s="133"/>
      <c r="U113" s="133"/>
      <c r="V113" s="133"/>
      <c r="W113" s="133"/>
    </row>
    <row r="114" spans="5:23" s="116" customFormat="1" x14ac:dyDescent="0.2">
      <c r="E114" s="131"/>
      <c r="F114" s="131"/>
      <c r="G114" s="131"/>
      <c r="J114" s="132"/>
      <c r="N114" s="133"/>
      <c r="P114" s="133"/>
      <c r="R114" s="134"/>
      <c r="S114" s="133"/>
      <c r="T114" s="133"/>
      <c r="U114" s="133"/>
      <c r="V114" s="133"/>
      <c r="W114" s="133"/>
    </row>
    <row r="115" spans="5:23" s="116" customFormat="1" x14ac:dyDescent="0.2">
      <c r="E115" s="131"/>
      <c r="F115" s="131"/>
      <c r="G115" s="131"/>
      <c r="J115" s="132"/>
      <c r="N115" s="133"/>
      <c r="P115" s="133"/>
      <c r="R115" s="134"/>
      <c r="S115" s="133"/>
      <c r="T115" s="133"/>
      <c r="U115" s="133"/>
      <c r="V115" s="133"/>
      <c r="W115" s="133"/>
    </row>
    <row r="116" spans="5:23" s="116" customFormat="1" x14ac:dyDescent="0.2">
      <c r="E116" s="131"/>
      <c r="F116" s="131"/>
      <c r="G116" s="131"/>
      <c r="J116" s="132"/>
      <c r="N116" s="133"/>
      <c r="P116" s="133"/>
      <c r="R116" s="134"/>
      <c r="S116" s="133"/>
      <c r="T116" s="133"/>
      <c r="U116" s="133"/>
      <c r="V116" s="133"/>
      <c r="W116" s="133"/>
    </row>
    <row r="117" spans="5:23" s="116" customFormat="1" x14ac:dyDescent="0.2">
      <c r="E117" s="131"/>
      <c r="F117" s="131"/>
      <c r="G117" s="131"/>
      <c r="J117" s="132"/>
      <c r="N117" s="133"/>
      <c r="P117" s="133"/>
      <c r="R117" s="134"/>
      <c r="S117" s="133"/>
      <c r="T117" s="133"/>
      <c r="U117" s="133"/>
      <c r="V117" s="133"/>
      <c r="W117" s="133"/>
    </row>
    <row r="118" spans="5:23" s="116" customFormat="1" x14ac:dyDescent="0.2">
      <c r="E118" s="131"/>
      <c r="F118" s="131"/>
      <c r="G118" s="131"/>
      <c r="J118" s="132"/>
      <c r="N118" s="133"/>
      <c r="P118" s="133"/>
      <c r="R118" s="134"/>
      <c r="S118" s="133"/>
      <c r="T118" s="133"/>
      <c r="U118" s="133"/>
      <c r="V118" s="133"/>
      <c r="W118" s="133"/>
    </row>
    <row r="119" spans="5:23" s="116" customFormat="1" x14ac:dyDescent="0.2">
      <c r="E119" s="131"/>
      <c r="F119" s="131"/>
      <c r="G119" s="131"/>
      <c r="J119" s="132"/>
      <c r="N119" s="133"/>
      <c r="P119" s="133"/>
      <c r="R119" s="134"/>
      <c r="S119" s="133"/>
      <c r="T119" s="133"/>
      <c r="U119" s="133"/>
      <c r="V119" s="133"/>
      <c r="W119" s="133"/>
    </row>
    <row r="120" spans="5:23" s="116" customFormat="1" x14ac:dyDescent="0.2">
      <c r="E120" s="131"/>
      <c r="F120" s="131"/>
      <c r="G120" s="131"/>
      <c r="J120" s="132"/>
      <c r="N120" s="133"/>
      <c r="P120" s="133"/>
      <c r="R120" s="134"/>
      <c r="S120" s="133"/>
      <c r="T120" s="133"/>
      <c r="U120" s="133"/>
      <c r="V120" s="133"/>
      <c r="W120" s="133"/>
    </row>
    <row r="121" spans="5:23" s="116" customFormat="1" x14ac:dyDescent="0.2">
      <c r="E121" s="131"/>
      <c r="F121" s="131"/>
      <c r="G121" s="131"/>
      <c r="J121" s="132"/>
      <c r="N121" s="133"/>
      <c r="P121" s="133"/>
      <c r="R121" s="134"/>
      <c r="S121" s="133"/>
      <c r="T121" s="133"/>
      <c r="U121" s="133"/>
      <c r="V121" s="133"/>
      <c r="W121" s="133"/>
    </row>
    <row r="122" spans="5:23" s="116" customFormat="1" x14ac:dyDescent="0.2">
      <c r="E122" s="131"/>
      <c r="F122" s="131"/>
      <c r="G122" s="131"/>
      <c r="J122" s="132"/>
      <c r="N122" s="133"/>
      <c r="P122" s="133"/>
      <c r="R122" s="134"/>
      <c r="S122" s="133"/>
      <c r="T122" s="133"/>
      <c r="U122" s="133"/>
      <c r="V122" s="133"/>
      <c r="W122" s="133"/>
    </row>
    <row r="123" spans="5:23" s="116" customFormat="1" x14ac:dyDescent="0.2">
      <c r="E123" s="131"/>
      <c r="F123" s="131"/>
      <c r="G123" s="131"/>
      <c r="J123" s="132"/>
      <c r="N123" s="133"/>
      <c r="P123" s="133"/>
      <c r="R123" s="134"/>
      <c r="S123" s="133"/>
      <c r="T123" s="133"/>
      <c r="U123" s="133"/>
      <c r="V123" s="133"/>
      <c r="W123" s="133"/>
    </row>
    <row r="124" spans="5:23" s="116" customFormat="1" x14ac:dyDescent="0.2">
      <c r="E124" s="131"/>
      <c r="F124" s="131"/>
      <c r="G124" s="131"/>
      <c r="J124" s="132"/>
      <c r="N124" s="133"/>
      <c r="P124" s="133"/>
      <c r="R124" s="134"/>
      <c r="S124" s="133"/>
      <c r="T124" s="133"/>
      <c r="U124" s="133"/>
      <c r="V124" s="133"/>
      <c r="W124" s="133"/>
    </row>
    <row r="125" spans="5:23" s="116" customFormat="1" x14ac:dyDescent="0.2">
      <c r="E125" s="131"/>
      <c r="F125" s="131"/>
      <c r="G125" s="131"/>
      <c r="J125" s="132"/>
      <c r="N125" s="133"/>
      <c r="P125" s="133"/>
      <c r="R125" s="134"/>
      <c r="S125" s="133"/>
      <c r="T125" s="133"/>
      <c r="U125" s="133"/>
      <c r="V125" s="133"/>
      <c r="W125" s="133"/>
    </row>
    <row r="126" spans="5:23" s="116" customFormat="1" x14ac:dyDescent="0.2">
      <c r="E126" s="131"/>
      <c r="F126" s="131"/>
      <c r="G126" s="131"/>
      <c r="J126" s="132"/>
      <c r="N126" s="133"/>
      <c r="P126" s="133"/>
      <c r="R126" s="134"/>
      <c r="S126" s="133"/>
      <c r="T126" s="133"/>
      <c r="U126" s="133"/>
      <c r="V126" s="133"/>
      <c r="W126" s="133"/>
    </row>
    <row r="127" spans="5:23" s="116" customFormat="1" x14ac:dyDescent="0.2">
      <c r="E127" s="131"/>
      <c r="F127" s="131"/>
      <c r="G127" s="131"/>
      <c r="J127" s="132"/>
      <c r="N127" s="133"/>
      <c r="P127" s="133"/>
      <c r="R127" s="134"/>
      <c r="S127" s="133"/>
      <c r="T127" s="133"/>
      <c r="U127" s="133"/>
      <c r="V127" s="133"/>
      <c r="W127" s="133"/>
    </row>
    <row r="128" spans="5:23" s="116" customFormat="1" x14ac:dyDescent="0.2">
      <c r="E128" s="131"/>
      <c r="F128" s="131"/>
      <c r="G128" s="131"/>
      <c r="J128" s="132"/>
      <c r="N128" s="133"/>
      <c r="P128" s="133"/>
      <c r="R128" s="134"/>
      <c r="S128" s="133"/>
      <c r="T128" s="133"/>
      <c r="U128" s="133"/>
      <c r="V128" s="133"/>
      <c r="W128" s="133"/>
    </row>
    <row r="129" spans="5:23" s="116" customFormat="1" x14ac:dyDescent="0.2">
      <c r="E129" s="131"/>
      <c r="F129" s="131"/>
      <c r="G129" s="131"/>
      <c r="J129" s="132"/>
      <c r="N129" s="133"/>
      <c r="P129" s="133"/>
      <c r="R129" s="134"/>
      <c r="S129" s="133"/>
      <c r="T129" s="133"/>
      <c r="U129" s="133"/>
      <c r="V129" s="133"/>
      <c r="W129" s="133"/>
    </row>
    <row r="130" spans="5:23" s="116" customFormat="1" x14ac:dyDescent="0.2">
      <c r="E130" s="131"/>
      <c r="F130" s="131"/>
      <c r="G130" s="131"/>
      <c r="J130" s="132"/>
      <c r="N130" s="133"/>
      <c r="P130" s="133"/>
      <c r="R130" s="134"/>
      <c r="S130" s="133"/>
      <c r="T130" s="133"/>
      <c r="U130" s="133"/>
      <c r="V130" s="133"/>
      <c r="W130" s="133"/>
    </row>
    <row r="131" spans="5:23" s="116" customFormat="1" x14ac:dyDescent="0.2">
      <c r="E131" s="131"/>
      <c r="F131" s="131"/>
      <c r="G131" s="131"/>
      <c r="J131" s="132"/>
      <c r="N131" s="133"/>
      <c r="P131" s="133"/>
      <c r="R131" s="134"/>
      <c r="S131" s="133"/>
      <c r="T131" s="133"/>
      <c r="U131" s="133"/>
      <c r="V131" s="133"/>
      <c r="W131" s="133"/>
    </row>
    <row r="132" spans="5:23" s="116" customFormat="1" x14ac:dyDescent="0.2">
      <c r="E132" s="131"/>
      <c r="F132" s="131"/>
      <c r="G132" s="131"/>
      <c r="J132" s="132"/>
      <c r="N132" s="133"/>
      <c r="P132" s="133"/>
      <c r="R132" s="134"/>
      <c r="S132" s="133"/>
      <c r="T132" s="133"/>
      <c r="U132" s="133"/>
      <c r="V132" s="133"/>
      <c r="W132" s="133"/>
    </row>
    <row r="133" spans="5:23" s="116" customFormat="1" x14ac:dyDescent="0.2">
      <c r="E133" s="131"/>
      <c r="F133" s="131"/>
      <c r="G133" s="131"/>
      <c r="J133" s="132"/>
      <c r="N133" s="133"/>
      <c r="P133" s="133"/>
      <c r="R133" s="134"/>
      <c r="S133" s="133"/>
      <c r="T133" s="133"/>
      <c r="U133" s="133"/>
      <c r="V133" s="133"/>
      <c r="W133" s="133"/>
    </row>
    <row r="134" spans="5:23" s="116" customFormat="1" x14ac:dyDescent="0.2">
      <c r="E134" s="131"/>
      <c r="F134" s="131"/>
      <c r="G134" s="131"/>
      <c r="J134" s="132"/>
      <c r="N134" s="133"/>
      <c r="P134" s="133"/>
      <c r="R134" s="134"/>
      <c r="S134" s="133"/>
      <c r="T134" s="133"/>
      <c r="U134" s="133"/>
      <c r="V134" s="133"/>
      <c r="W134" s="133"/>
    </row>
    <row r="135" spans="5:23" s="116" customFormat="1" x14ac:dyDescent="0.2">
      <c r="E135" s="131"/>
      <c r="F135" s="131"/>
      <c r="G135" s="131"/>
      <c r="J135" s="132"/>
      <c r="N135" s="133"/>
      <c r="P135" s="133"/>
      <c r="R135" s="134"/>
      <c r="S135" s="133"/>
      <c r="T135" s="133"/>
      <c r="U135" s="133"/>
      <c r="V135" s="133"/>
      <c r="W135" s="133"/>
    </row>
    <row r="136" spans="5:23" s="116" customFormat="1" x14ac:dyDescent="0.2">
      <c r="E136" s="131"/>
      <c r="F136" s="131"/>
      <c r="G136" s="131"/>
      <c r="J136" s="132"/>
      <c r="N136" s="133"/>
      <c r="P136" s="133"/>
      <c r="R136" s="134"/>
      <c r="S136" s="133"/>
      <c r="T136" s="133"/>
      <c r="U136" s="133"/>
      <c r="V136" s="133"/>
      <c r="W136" s="133"/>
    </row>
    <row r="137" spans="5:23" s="116" customFormat="1" x14ac:dyDescent="0.2">
      <c r="E137" s="131"/>
      <c r="F137" s="131"/>
      <c r="G137" s="131"/>
      <c r="J137" s="132"/>
      <c r="N137" s="133"/>
      <c r="P137" s="133"/>
      <c r="R137" s="134"/>
      <c r="S137" s="133"/>
      <c r="T137" s="133"/>
      <c r="U137" s="133"/>
      <c r="V137" s="133"/>
      <c r="W137" s="133"/>
    </row>
    <row r="138" spans="5:23" s="116" customFormat="1" x14ac:dyDescent="0.2">
      <c r="E138" s="131"/>
      <c r="F138" s="131"/>
      <c r="G138" s="131"/>
      <c r="J138" s="132"/>
      <c r="N138" s="133"/>
      <c r="P138" s="133"/>
      <c r="R138" s="134"/>
      <c r="S138" s="133"/>
      <c r="T138" s="133"/>
      <c r="U138" s="133"/>
      <c r="V138" s="133"/>
      <c r="W138" s="133"/>
    </row>
    <row r="139" spans="5:23" s="116" customFormat="1" x14ac:dyDescent="0.2">
      <c r="E139" s="131"/>
      <c r="F139" s="131"/>
      <c r="G139" s="131"/>
      <c r="J139" s="132"/>
      <c r="N139" s="133"/>
      <c r="P139" s="133"/>
      <c r="R139" s="134"/>
      <c r="S139" s="133"/>
      <c r="T139" s="133"/>
      <c r="U139" s="133"/>
      <c r="V139" s="133"/>
      <c r="W139" s="133"/>
    </row>
    <row r="140" spans="5:23" s="116" customFormat="1" x14ac:dyDescent="0.2">
      <c r="E140" s="131"/>
      <c r="F140" s="131"/>
      <c r="G140" s="131"/>
      <c r="J140" s="132"/>
      <c r="N140" s="133"/>
      <c r="P140" s="133"/>
      <c r="R140" s="134"/>
      <c r="S140" s="133"/>
      <c r="T140" s="133"/>
      <c r="U140" s="133"/>
      <c r="V140" s="133"/>
      <c r="W140" s="133"/>
    </row>
    <row r="141" spans="5:23" s="116" customFormat="1" x14ac:dyDescent="0.2">
      <c r="E141" s="131"/>
      <c r="F141" s="131"/>
      <c r="G141" s="131"/>
      <c r="J141" s="132"/>
      <c r="N141" s="133"/>
      <c r="P141" s="133"/>
      <c r="R141" s="134"/>
      <c r="S141" s="133"/>
      <c r="T141" s="133"/>
      <c r="U141" s="133"/>
      <c r="V141" s="133"/>
      <c r="W141" s="133"/>
    </row>
    <row r="142" spans="5:23" s="116" customFormat="1" x14ac:dyDescent="0.2">
      <c r="E142" s="131"/>
      <c r="F142" s="131"/>
      <c r="G142" s="131"/>
      <c r="J142" s="132"/>
      <c r="N142" s="133"/>
      <c r="P142" s="133"/>
      <c r="R142" s="134"/>
      <c r="S142" s="133"/>
      <c r="T142" s="133"/>
      <c r="U142" s="133"/>
      <c r="V142" s="133"/>
      <c r="W142" s="133"/>
    </row>
    <row r="143" spans="5:23" s="116" customFormat="1" x14ac:dyDescent="0.2">
      <c r="E143" s="131"/>
      <c r="F143" s="131"/>
      <c r="G143" s="131"/>
      <c r="J143" s="132"/>
      <c r="N143" s="133"/>
      <c r="P143" s="133"/>
      <c r="R143" s="134"/>
      <c r="S143" s="133"/>
      <c r="T143" s="133"/>
      <c r="U143" s="133"/>
      <c r="V143" s="133"/>
      <c r="W143" s="133"/>
    </row>
    <row r="144" spans="5:23" s="116" customFormat="1" x14ac:dyDescent="0.2">
      <c r="E144" s="131"/>
      <c r="F144" s="131"/>
      <c r="G144" s="131"/>
      <c r="J144" s="132"/>
      <c r="N144" s="133"/>
      <c r="P144" s="133"/>
      <c r="R144" s="134"/>
      <c r="S144" s="133"/>
      <c r="T144" s="133"/>
      <c r="U144" s="133"/>
      <c r="V144" s="133"/>
      <c r="W144" s="133"/>
    </row>
    <row r="145" spans="5:23" s="116" customFormat="1" x14ac:dyDescent="0.2">
      <c r="E145" s="131"/>
      <c r="F145" s="131"/>
      <c r="G145" s="131"/>
      <c r="J145" s="132"/>
      <c r="N145" s="133"/>
      <c r="P145" s="133"/>
      <c r="R145" s="134"/>
      <c r="S145" s="133"/>
      <c r="T145" s="133"/>
      <c r="U145" s="133"/>
      <c r="V145" s="133"/>
      <c r="W145" s="133"/>
    </row>
    <row r="146" spans="5:23" s="116" customFormat="1" x14ac:dyDescent="0.2">
      <c r="E146" s="131"/>
      <c r="F146" s="131"/>
      <c r="G146" s="131"/>
      <c r="J146" s="132"/>
      <c r="N146" s="133"/>
      <c r="P146" s="133"/>
      <c r="R146" s="134"/>
      <c r="S146" s="133"/>
      <c r="T146" s="133"/>
      <c r="U146" s="133"/>
      <c r="V146" s="133"/>
      <c r="W146" s="133"/>
    </row>
    <row r="147" spans="5:23" s="116" customFormat="1" x14ac:dyDescent="0.2">
      <c r="E147" s="131"/>
      <c r="F147" s="131"/>
      <c r="G147" s="131"/>
      <c r="J147" s="132"/>
      <c r="N147" s="133"/>
      <c r="P147" s="133"/>
      <c r="R147" s="134"/>
      <c r="S147" s="133"/>
      <c r="T147" s="133"/>
      <c r="U147" s="133"/>
      <c r="V147" s="133"/>
      <c r="W147" s="133"/>
    </row>
    <row r="148" spans="5:23" s="116" customFormat="1" x14ac:dyDescent="0.2">
      <c r="E148" s="131"/>
      <c r="F148" s="131"/>
      <c r="G148" s="131"/>
      <c r="J148" s="132"/>
      <c r="N148" s="133"/>
      <c r="P148" s="133"/>
      <c r="R148" s="134"/>
      <c r="S148" s="133"/>
      <c r="T148" s="133"/>
      <c r="U148" s="133"/>
      <c r="V148" s="133"/>
      <c r="W148" s="133"/>
    </row>
    <row r="149" spans="5:23" s="116" customFormat="1" x14ac:dyDescent="0.2">
      <c r="E149" s="131"/>
      <c r="F149" s="131"/>
      <c r="G149" s="131"/>
      <c r="J149" s="132"/>
      <c r="N149" s="133"/>
      <c r="P149" s="133"/>
      <c r="R149" s="134"/>
      <c r="S149" s="133"/>
      <c r="T149" s="133"/>
      <c r="U149" s="133"/>
      <c r="V149" s="133"/>
      <c r="W149" s="133"/>
    </row>
    <row r="150" spans="5:23" s="116" customFormat="1" x14ac:dyDescent="0.2">
      <c r="E150" s="131"/>
      <c r="F150" s="131"/>
      <c r="G150" s="131"/>
      <c r="J150" s="132"/>
      <c r="N150" s="133"/>
      <c r="P150" s="133"/>
      <c r="R150" s="134"/>
      <c r="S150" s="133"/>
      <c r="T150" s="133"/>
      <c r="U150" s="133"/>
      <c r="V150" s="133"/>
      <c r="W150" s="133"/>
    </row>
    <row r="151" spans="5:23" s="116" customFormat="1" x14ac:dyDescent="0.2">
      <c r="E151" s="131"/>
      <c r="F151" s="131"/>
      <c r="G151" s="131"/>
      <c r="J151" s="132"/>
      <c r="N151" s="133"/>
      <c r="P151" s="133"/>
      <c r="R151" s="134"/>
      <c r="S151" s="133"/>
      <c r="T151" s="133"/>
      <c r="U151" s="133"/>
      <c r="V151" s="133"/>
      <c r="W151" s="133"/>
    </row>
    <row r="152" spans="5:23" s="116" customFormat="1" x14ac:dyDescent="0.2">
      <c r="E152" s="131"/>
      <c r="F152" s="131"/>
      <c r="G152" s="131"/>
      <c r="J152" s="132"/>
      <c r="N152" s="133"/>
      <c r="P152" s="133"/>
      <c r="R152" s="134"/>
      <c r="S152" s="133"/>
      <c r="T152" s="133"/>
      <c r="U152" s="133"/>
      <c r="V152" s="133"/>
      <c r="W152" s="133"/>
    </row>
    <row r="153" spans="5:23" s="116" customFormat="1" x14ac:dyDescent="0.2">
      <c r="E153" s="131"/>
      <c r="F153" s="131"/>
      <c r="G153" s="131"/>
      <c r="J153" s="132"/>
      <c r="N153" s="133"/>
      <c r="P153" s="133"/>
      <c r="R153" s="134"/>
      <c r="S153" s="133"/>
      <c r="T153" s="133"/>
      <c r="U153" s="133"/>
      <c r="V153" s="133"/>
      <c r="W153" s="133"/>
    </row>
    <row r="154" spans="5:23" s="116" customFormat="1" x14ac:dyDescent="0.2">
      <c r="E154" s="131"/>
      <c r="F154" s="131"/>
      <c r="G154" s="131"/>
      <c r="J154" s="132"/>
      <c r="N154" s="133"/>
      <c r="P154" s="133"/>
      <c r="R154" s="134"/>
      <c r="S154" s="133"/>
      <c r="T154" s="133"/>
      <c r="U154" s="133"/>
      <c r="V154" s="133"/>
      <c r="W154" s="133"/>
    </row>
    <row r="155" spans="5:23" s="116" customFormat="1" x14ac:dyDescent="0.2">
      <c r="E155" s="131"/>
      <c r="F155" s="131"/>
      <c r="G155" s="131"/>
      <c r="J155" s="132"/>
      <c r="N155" s="133"/>
      <c r="P155" s="133"/>
      <c r="R155" s="134"/>
      <c r="S155" s="133"/>
      <c r="T155" s="133"/>
      <c r="U155" s="133"/>
      <c r="V155" s="133"/>
      <c r="W155" s="133"/>
    </row>
    <row r="156" spans="5:23" s="116" customFormat="1" x14ac:dyDescent="0.2">
      <c r="E156" s="131"/>
      <c r="F156" s="131"/>
      <c r="G156" s="131"/>
      <c r="J156" s="132"/>
      <c r="N156" s="133"/>
      <c r="P156" s="133"/>
      <c r="R156" s="134"/>
      <c r="S156" s="133"/>
      <c r="T156" s="133"/>
      <c r="U156" s="133"/>
      <c r="V156" s="133"/>
      <c r="W156" s="133"/>
    </row>
    <row r="157" spans="5:23" s="116" customFormat="1" x14ac:dyDescent="0.2">
      <c r="E157" s="131"/>
      <c r="F157" s="131"/>
      <c r="G157" s="131"/>
      <c r="J157" s="132"/>
      <c r="N157" s="133"/>
      <c r="P157" s="133"/>
      <c r="R157" s="134"/>
      <c r="S157" s="133"/>
      <c r="T157" s="133"/>
      <c r="U157" s="133"/>
      <c r="V157" s="133"/>
      <c r="W157" s="133"/>
    </row>
    <row r="158" spans="5:23" s="116" customFormat="1" x14ac:dyDescent="0.2">
      <c r="E158" s="131"/>
      <c r="F158" s="131"/>
      <c r="G158" s="131"/>
      <c r="J158" s="132"/>
      <c r="N158" s="133"/>
      <c r="P158" s="133"/>
      <c r="R158" s="134"/>
      <c r="S158" s="133"/>
      <c r="T158" s="133"/>
      <c r="U158" s="133"/>
      <c r="V158" s="133"/>
      <c r="W158" s="133"/>
    </row>
    <row r="159" spans="5:23" s="116" customFormat="1" x14ac:dyDescent="0.2">
      <c r="E159" s="131"/>
      <c r="F159" s="131"/>
      <c r="G159" s="131"/>
      <c r="J159" s="132"/>
      <c r="N159" s="133"/>
      <c r="P159" s="133"/>
      <c r="R159" s="134"/>
      <c r="S159" s="133"/>
      <c r="T159" s="133"/>
      <c r="U159" s="133"/>
      <c r="V159" s="133"/>
      <c r="W159" s="133"/>
    </row>
    <row r="160" spans="5:23" s="116" customFormat="1" x14ac:dyDescent="0.2">
      <c r="E160" s="131"/>
      <c r="F160" s="131"/>
      <c r="G160" s="131"/>
      <c r="J160" s="132"/>
      <c r="N160" s="133"/>
      <c r="P160" s="133"/>
      <c r="R160" s="134"/>
      <c r="S160" s="133"/>
      <c r="T160" s="133"/>
      <c r="U160" s="133"/>
      <c r="V160" s="133"/>
      <c r="W160" s="133"/>
    </row>
    <row r="161" spans="5:23" s="116" customFormat="1" x14ac:dyDescent="0.2">
      <c r="E161" s="131"/>
      <c r="F161" s="131"/>
      <c r="G161" s="131"/>
      <c r="J161" s="132"/>
      <c r="N161" s="133"/>
      <c r="P161" s="133"/>
      <c r="R161" s="134"/>
      <c r="S161" s="133"/>
      <c r="T161" s="133"/>
      <c r="U161" s="133"/>
      <c r="V161" s="133"/>
      <c r="W161" s="133"/>
    </row>
    <row r="162" spans="5:23" s="116" customFormat="1" x14ac:dyDescent="0.2">
      <c r="E162" s="131"/>
      <c r="F162" s="131"/>
      <c r="G162" s="131"/>
      <c r="J162" s="132"/>
      <c r="N162" s="133"/>
      <c r="P162" s="133"/>
      <c r="R162" s="134"/>
      <c r="S162" s="133"/>
      <c r="T162" s="133"/>
      <c r="U162" s="133"/>
      <c r="V162" s="133"/>
      <c r="W162" s="133"/>
    </row>
    <row r="163" spans="5:23" s="116" customFormat="1" x14ac:dyDescent="0.2">
      <c r="E163" s="131"/>
      <c r="F163" s="131"/>
      <c r="G163" s="131"/>
      <c r="J163" s="132"/>
      <c r="N163" s="133"/>
      <c r="P163" s="133"/>
      <c r="R163" s="134"/>
      <c r="S163" s="133"/>
      <c r="T163" s="133"/>
      <c r="U163" s="133"/>
      <c r="V163" s="133"/>
      <c r="W163" s="133"/>
    </row>
    <row r="164" spans="5:23" s="116" customFormat="1" x14ac:dyDescent="0.2">
      <c r="E164" s="131"/>
      <c r="F164" s="131"/>
      <c r="G164" s="131"/>
      <c r="J164" s="132"/>
      <c r="N164" s="133"/>
      <c r="P164" s="133"/>
      <c r="R164" s="134"/>
      <c r="S164" s="133"/>
      <c r="T164" s="133"/>
      <c r="U164" s="133"/>
      <c r="V164" s="133"/>
      <c r="W164" s="133"/>
    </row>
    <row r="165" spans="5:23" s="116" customFormat="1" x14ac:dyDescent="0.2">
      <c r="E165" s="131"/>
      <c r="F165" s="131"/>
      <c r="G165" s="131"/>
      <c r="J165" s="132"/>
      <c r="N165" s="133"/>
      <c r="P165" s="133"/>
      <c r="R165" s="134"/>
      <c r="S165" s="133"/>
      <c r="T165" s="133"/>
      <c r="U165" s="133"/>
      <c r="V165" s="133"/>
      <c r="W165" s="133"/>
    </row>
    <row r="166" spans="5:23" s="116" customFormat="1" x14ac:dyDescent="0.2">
      <c r="E166" s="131"/>
      <c r="F166" s="131"/>
      <c r="G166" s="131"/>
      <c r="J166" s="132"/>
      <c r="N166" s="133"/>
      <c r="P166" s="133"/>
      <c r="R166" s="134"/>
      <c r="S166" s="133"/>
      <c r="T166" s="133"/>
      <c r="U166" s="133"/>
      <c r="V166" s="133"/>
      <c r="W166" s="133"/>
    </row>
    <row r="167" spans="5:23" s="116" customFormat="1" x14ac:dyDescent="0.2">
      <c r="E167" s="131"/>
      <c r="F167" s="131"/>
      <c r="G167" s="131"/>
      <c r="J167" s="132"/>
      <c r="N167" s="133"/>
      <c r="P167" s="133"/>
      <c r="R167" s="134"/>
      <c r="S167" s="133"/>
      <c r="T167" s="133"/>
      <c r="U167" s="133"/>
      <c r="V167" s="133"/>
      <c r="W167" s="133"/>
    </row>
    <row r="168" spans="5:23" s="116" customFormat="1" x14ac:dyDescent="0.2">
      <c r="E168" s="131"/>
      <c r="F168" s="131"/>
      <c r="G168" s="131"/>
      <c r="J168" s="132"/>
      <c r="N168" s="133"/>
      <c r="P168" s="133"/>
      <c r="R168" s="134"/>
      <c r="S168" s="133"/>
      <c r="T168" s="133"/>
      <c r="U168" s="133"/>
      <c r="V168" s="133"/>
      <c r="W168" s="133"/>
    </row>
    <row r="169" spans="5:23" s="116" customFormat="1" x14ac:dyDescent="0.2">
      <c r="E169" s="131"/>
      <c r="F169" s="131"/>
      <c r="G169" s="131"/>
      <c r="J169" s="132"/>
      <c r="N169" s="133"/>
      <c r="P169" s="133"/>
      <c r="R169" s="134"/>
      <c r="S169" s="133"/>
      <c r="T169" s="133"/>
      <c r="U169" s="133"/>
      <c r="V169" s="133"/>
      <c r="W169" s="133"/>
    </row>
    <row r="170" spans="5:23" s="116" customFormat="1" x14ac:dyDescent="0.2">
      <c r="E170" s="131"/>
      <c r="F170" s="131"/>
      <c r="G170" s="131"/>
      <c r="J170" s="132"/>
      <c r="N170" s="133"/>
      <c r="P170" s="133"/>
      <c r="R170" s="134"/>
      <c r="S170" s="133"/>
      <c r="T170" s="133"/>
      <c r="U170" s="133"/>
      <c r="V170" s="133"/>
      <c r="W170" s="133"/>
    </row>
    <row r="171" spans="5:23" s="116" customFormat="1" x14ac:dyDescent="0.2">
      <c r="E171" s="131"/>
      <c r="F171" s="131"/>
      <c r="G171" s="131"/>
      <c r="J171" s="132"/>
      <c r="N171" s="133"/>
      <c r="P171" s="133"/>
      <c r="R171" s="134"/>
      <c r="S171" s="133"/>
      <c r="T171" s="133"/>
      <c r="U171" s="133"/>
      <c r="V171" s="133"/>
      <c r="W171" s="133"/>
    </row>
    <row r="172" spans="5:23" s="116" customFormat="1" x14ac:dyDescent="0.2">
      <c r="E172" s="131"/>
      <c r="F172" s="131"/>
      <c r="G172" s="131"/>
      <c r="J172" s="132"/>
      <c r="N172" s="133"/>
      <c r="P172" s="133"/>
      <c r="R172" s="134"/>
      <c r="S172" s="133"/>
      <c r="T172" s="133"/>
      <c r="U172" s="133"/>
      <c r="V172" s="133"/>
      <c r="W172" s="133"/>
    </row>
    <row r="173" spans="5:23" s="116" customFormat="1" x14ac:dyDescent="0.2">
      <c r="E173" s="131"/>
      <c r="F173" s="131"/>
      <c r="G173" s="131"/>
      <c r="J173" s="132"/>
      <c r="N173" s="133"/>
      <c r="P173" s="133"/>
      <c r="R173" s="134"/>
      <c r="S173" s="133"/>
      <c r="T173" s="133"/>
      <c r="U173" s="133"/>
      <c r="V173" s="133"/>
      <c r="W173" s="133"/>
    </row>
    <row r="174" spans="5:23" s="116" customFormat="1" x14ac:dyDescent="0.2">
      <c r="E174" s="131"/>
      <c r="F174" s="131"/>
      <c r="G174" s="131"/>
      <c r="J174" s="132"/>
      <c r="N174" s="133"/>
      <c r="P174" s="133"/>
      <c r="R174" s="134"/>
      <c r="S174" s="133"/>
      <c r="T174" s="133"/>
      <c r="U174" s="133"/>
      <c r="V174" s="133"/>
      <c r="W174" s="133"/>
    </row>
    <row r="175" spans="5:23" s="116" customFormat="1" x14ac:dyDescent="0.2">
      <c r="E175" s="131"/>
      <c r="F175" s="131"/>
      <c r="G175" s="131"/>
      <c r="J175" s="132"/>
      <c r="N175" s="133"/>
      <c r="P175" s="133"/>
      <c r="R175" s="134"/>
      <c r="S175" s="133"/>
      <c r="T175" s="133"/>
      <c r="U175" s="133"/>
      <c r="V175" s="133"/>
      <c r="W175" s="133"/>
    </row>
    <row r="176" spans="5:23" s="116" customFormat="1" x14ac:dyDescent="0.2">
      <c r="E176" s="131"/>
      <c r="F176" s="131"/>
      <c r="G176" s="131"/>
      <c r="J176" s="132"/>
      <c r="N176" s="133"/>
      <c r="P176" s="133"/>
      <c r="R176" s="134"/>
      <c r="S176" s="133"/>
      <c r="T176" s="133"/>
      <c r="U176" s="133"/>
      <c r="V176" s="133"/>
      <c r="W176" s="133"/>
    </row>
    <row r="177" spans="5:23" s="116" customFormat="1" x14ac:dyDescent="0.2">
      <c r="E177" s="131"/>
      <c r="F177" s="131"/>
      <c r="G177" s="131"/>
      <c r="J177" s="132"/>
      <c r="N177" s="133"/>
      <c r="P177" s="133"/>
      <c r="R177" s="134"/>
      <c r="S177" s="133"/>
      <c r="T177" s="133"/>
      <c r="U177" s="133"/>
      <c r="V177" s="133"/>
      <c r="W177" s="133"/>
    </row>
    <row r="178" spans="5:23" s="116" customFormat="1" x14ac:dyDescent="0.2">
      <c r="E178" s="131"/>
      <c r="F178" s="131"/>
      <c r="G178" s="131"/>
      <c r="J178" s="132"/>
      <c r="N178" s="133"/>
      <c r="P178" s="133"/>
      <c r="R178" s="134"/>
      <c r="S178" s="133"/>
      <c r="T178" s="133"/>
      <c r="U178" s="133"/>
      <c r="V178" s="133"/>
      <c r="W178" s="133"/>
    </row>
    <row r="179" spans="5:23" s="116" customFormat="1" x14ac:dyDescent="0.2">
      <c r="E179" s="131"/>
      <c r="F179" s="131"/>
      <c r="G179" s="131"/>
      <c r="J179" s="132"/>
      <c r="N179" s="133"/>
      <c r="P179" s="133"/>
      <c r="R179" s="134"/>
      <c r="S179" s="133"/>
      <c r="T179" s="133"/>
      <c r="U179" s="133"/>
      <c r="V179" s="133"/>
      <c r="W179" s="133"/>
    </row>
    <row r="180" spans="5:23" s="116" customFormat="1" x14ac:dyDescent="0.2">
      <c r="E180" s="131"/>
      <c r="F180" s="131"/>
      <c r="G180" s="131"/>
      <c r="J180" s="132"/>
      <c r="N180" s="133"/>
      <c r="P180" s="133"/>
      <c r="R180" s="134"/>
      <c r="S180" s="133"/>
      <c r="T180" s="133"/>
      <c r="U180" s="133"/>
      <c r="V180" s="133"/>
      <c r="W180" s="133"/>
    </row>
    <row r="181" spans="5:23" s="116" customFormat="1" x14ac:dyDescent="0.2">
      <c r="E181" s="131"/>
      <c r="F181" s="131"/>
      <c r="G181" s="131"/>
      <c r="J181" s="132"/>
      <c r="N181" s="133"/>
      <c r="P181" s="133"/>
      <c r="R181" s="134"/>
      <c r="S181" s="133"/>
      <c r="T181" s="133"/>
      <c r="U181" s="133"/>
      <c r="V181" s="133"/>
      <c r="W181" s="133"/>
    </row>
    <row r="182" spans="5:23" s="116" customFormat="1" x14ac:dyDescent="0.2">
      <c r="E182" s="131"/>
      <c r="F182" s="131"/>
      <c r="G182" s="131"/>
      <c r="J182" s="132"/>
      <c r="N182" s="133"/>
      <c r="P182" s="133"/>
      <c r="R182" s="134"/>
      <c r="S182" s="133"/>
      <c r="T182" s="133"/>
      <c r="U182" s="133"/>
      <c r="V182" s="133"/>
      <c r="W182" s="133"/>
    </row>
    <row r="183" spans="5:23" s="116" customFormat="1" x14ac:dyDescent="0.2">
      <c r="E183" s="131"/>
      <c r="F183" s="131"/>
      <c r="G183" s="131"/>
      <c r="J183" s="132"/>
      <c r="N183" s="133"/>
      <c r="P183" s="133"/>
      <c r="R183" s="134"/>
      <c r="S183" s="133"/>
      <c r="T183" s="133"/>
      <c r="U183" s="133"/>
      <c r="V183" s="133"/>
      <c r="W183" s="133"/>
    </row>
    <row r="184" spans="5:23" s="116" customFormat="1" x14ac:dyDescent="0.2">
      <c r="E184" s="131"/>
      <c r="F184" s="131"/>
      <c r="G184" s="131"/>
      <c r="J184" s="132"/>
      <c r="N184" s="133"/>
      <c r="P184" s="133"/>
      <c r="R184" s="134"/>
      <c r="S184" s="133"/>
      <c r="T184" s="133"/>
      <c r="U184" s="133"/>
      <c r="V184" s="133"/>
      <c r="W184" s="133"/>
    </row>
    <row r="185" spans="5:23" s="116" customFormat="1" x14ac:dyDescent="0.2">
      <c r="E185" s="131"/>
      <c r="F185" s="131"/>
      <c r="G185" s="131"/>
      <c r="J185" s="132"/>
      <c r="N185" s="133"/>
      <c r="P185" s="133"/>
      <c r="R185" s="134"/>
      <c r="S185" s="133"/>
      <c r="T185" s="133"/>
      <c r="U185" s="133"/>
      <c r="V185" s="133"/>
      <c r="W185" s="133"/>
    </row>
    <row r="186" spans="5:23" s="116" customFormat="1" x14ac:dyDescent="0.2">
      <c r="E186" s="131"/>
      <c r="F186" s="131"/>
      <c r="G186" s="131"/>
      <c r="J186" s="132"/>
      <c r="N186" s="133"/>
      <c r="P186" s="133"/>
      <c r="R186" s="134"/>
      <c r="S186" s="133"/>
      <c r="T186" s="133"/>
      <c r="U186" s="133"/>
      <c r="V186" s="133"/>
      <c r="W186" s="133"/>
    </row>
    <row r="187" spans="5:23" s="116" customFormat="1" x14ac:dyDescent="0.2">
      <c r="E187" s="131"/>
      <c r="F187" s="131"/>
      <c r="G187" s="131"/>
      <c r="J187" s="132"/>
      <c r="N187" s="133"/>
      <c r="P187" s="133"/>
      <c r="R187" s="134"/>
      <c r="S187" s="133"/>
      <c r="T187" s="133"/>
      <c r="U187" s="133"/>
      <c r="V187" s="133"/>
      <c r="W187" s="133"/>
    </row>
    <row r="188" spans="5:23" s="116" customFormat="1" x14ac:dyDescent="0.2">
      <c r="E188" s="131"/>
      <c r="F188" s="131"/>
      <c r="G188" s="131"/>
      <c r="J188" s="132"/>
      <c r="N188" s="133"/>
      <c r="P188" s="133"/>
      <c r="R188" s="134"/>
      <c r="S188" s="133"/>
      <c r="T188" s="133"/>
      <c r="U188" s="133"/>
      <c r="V188" s="133"/>
      <c r="W188" s="133"/>
    </row>
    <row r="189" spans="5:23" s="116" customFormat="1" x14ac:dyDescent="0.2">
      <c r="E189" s="131"/>
      <c r="F189" s="131"/>
      <c r="G189" s="131"/>
      <c r="J189" s="132"/>
      <c r="N189" s="133"/>
      <c r="P189" s="133"/>
      <c r="R189" s="134"/>
      <c r="S189" s="133"/>
      <c r="T189" s="133"/>
      <c r="U189" s="133"/>
      <c r="V189" s="133"/>
      <c r="W189" s="133"/>
    </row>
    <row r="190" spans="5:23" s="116" customFormat="1" x14ac:dyDescent="0.2">
      <c r="E190" s="131"/>
      <c r="F190" s="131"/>
      <c r="G190" s="131"/>
      <c r="J190" s="132"/>
      <c r="N190" s="133"/>
      <c r="P190" s="133"/>
      <c r="R190" s="134"/>
      <c r="S190" s="133"/>
      <c r="T190" s="133"/>
      <c r="U190" s="133"/>
      <c r="V190" s="133"/>
      <c r="W190" s="133"/>
    </row>
    <row r="191" spans="5:23" s="116" customFormat="1" x14ac:dyDescent="0.2">
      <c r="E191" s="131"/>
      <c r="F191" s="131"/>
      <c r="G191" s="131"/>
      <c r="J191" s="132"/>
      <c r="N191" s="133"/>
      <c r="P191" s="133"/>
      <c r="R191" s="134"/>
      <c r="S191" s="133"/>
      <c r="T191" s="133"/>
      <c r="U191" s="133"/>
      <c r="V191" s="133"/>
      <c r="W191" s="133"/>
    </row>
    <row r="192" spans="5:23" s="116" customFormat="1" x14ac:dyDescent="0.2">
      <c r="E192" s="131"/>
      <c r="F192" s="131"/>
      <c r="G192" s="131"/>
      <c r="J192" s="132"/>
      <c r="N192" s="133"/>
      <c r="P192" s="133"/>
      <c r="R192" s="134"/>
      <c r="S192" s="133"/>
      <c r="T192" s="133"/>
      <c r="U192" s="133"/>
      <c r="V192" s="133"/>
      <c r="W192" s="133"/>
    </row>
    <row r="193" spans="5:23" s="116" customFormat="1" x14ac:dyDescent="0.2">
      <c r="E193" s="131"/>
      <c r="F193" s="131"/>
      <c r="G193" s="131"/>
      <c r="J193" s="132"/>
      <c r="N193" s="133"/>
      <c r="P193" s="133"/>
      <c r="R193" s="134"/>
      <c r="S193" s="133"/>
      <c r="T193" s="133"/>
      <c r="U193" s="133"/>
      <c r="V193" s="133"/>
      <c r="W193" s="133"/>
    </row>
    <row r="194" spans="5:23" s="116" customFormat="1" x14ac:dyDescent="0.2">
      <c r="E194" s="131"/>
      <c r="F194" s="131"/>
      <c r="G194" s="131"/>
      <c r="J194" s="132"/>
      <c r="N194" s="133"/>
      <c r="P194" s="133"/>
      <c r="R194" s="134"/>
      <c r="S194" s="133"/>
      <c r="T194" s="133"/>
      <c r="U194" s="133"/>
      <c r="V194" s="133"/>
      <c r="W194" s="133"/>
    </row>
    <row r="195" spans="5:23" s="116" customFormat="1" x14ac:dyDescent="0.2">
      <c r="E195" s="131"/>
      <c r="F195" s="131"/>
      <c r="G195" s="131"/>
      <c r="J195" s="132"/>
      <c r="N195" s="133"/>
      <c r="P195" s="133"/>
      <c r="R195" s="134"/>
      <c r="S195" s="133"/>
      <c r="T195" s="133"/>
      <c r="U195" s="133"/>
      <c r="V195" s="133"/>
      <c r="W195" s="133"/>
    </row>
    <row r="196" spans="5:23" s="116" customFormat="1" x14ac:dyDescent="0.2">
      <c r="E196" s="131"/>
      <c r="F196" s="131"/>
      <c r="G196" s="131"/>
      <c r="J196" s="132"/>
      <c r="N196" s="133"/>
      <c r="P196" s="133"/>
      <c r="R196" s="134"/>
      <c r="S196" s="133"/>
      <c r="T196" s="133"/>
      <c r="U196" s="133"/>
      <c r="V196" s="133"/>
      <c r="W196" s="133"/>
    </row>
    <row r="197" spans="5:23" s="116" customFormat="1" x14ac:dyDescent="0.2">
      <c r="E197" s="131"/>
      <c r="F197" s="131"/>
      <c r="G197" s="131"/>
      <c r="J197" s="132"/>
      <c r="N197" s="133"/>
      <c r="P197" s="133"/>
      <c r="R197" s="134"/>
      <c r="S197" s="133"/>
      <c r="T197" s="133"/>
      <c r="U197" s="133"/>
      <c r="V197" s="133"/>
      <c r="W197" s="133"/>
    </row>
    <row r="198" spans="5:23" s="116" customFormat="1" x14ac:dyDescent="0.2">
      <c r="E198" s="131"/>
      <c r="F198" s="131"/>
      <c r="G198" s="131"/>
      <c r="J198" s="132"/>
      <c r="N198" s="133"/>
      <c r="P198" s="133"/>
      <c r="R198" s="134"/>
      <c r="S198" s="133"/>
      <c r="T198" s="133"/>
      <c r="U198" s="133"/>
      <c r="V198" s="133"/>
      <c r="W198" s="133"/>
    </row>
    <row r="199" spans="5:23" s="116" customFormat="1" x14ac:dyDescent="0.2">
      <c r="E199" s="131"/>
      <c r="F199" s="131"/>
      <c r="G199" s="131"/>
      <c r="J199" s="132"/>
      <c r="N199" s="133"/>
      <c r="P199" s="133"/>
      <c r="R199" s="134"/>
      <c r="S199" s="133"/>
      <c r="T199" s="133"/>
      <c r="U199" s="133"/>
      <c r="V199" s="133"/>
      <c r="W199" s="133"/>
    </row>
    <row r="200" spans="5:23" s="116" customFormat="1" x14ac:dyDescent="0.2">
      <c r="E200" s="131"/>
      <c r="F200" s="131"/>
      <c r="G200" s="131"/>
      <c r="J200" s="132"/>
      <c r="N200" s="133"/>
      <c r="P200" s="133"/>
      <c r="R200" s="134"/>
      <c r="S200" s="133"/>
      <c r="T200" s="133"/>
      <c r="U200" s="133"/>
      <c r="V200" s="133"/>
      <c r="W200" s="133"/>
    </row>
    <row r="201" spans="5:23" s="116" customFormat="1" x14ac:dyDescent="0.2">
      <c r="E201" s="131"/>
      <c r="F201" s="131"/>
      <c r="G201" s="131"/>
      <c r="J201" s="132"/>
      <c r="N201" s="133"/>
      <c r="P201" s="133"/>
      <c r="R201" s="134"/>
      <c r="S201" s="133"/>
      <c r="T201" s="133"/>
      <c r="U201" s="133"/>
      <c r="V201" s="133"/>
      <c r="W201" s="133"/>
    </row>
    <row r="202" spans="5:23" s="116" customFormat="1" x14ac:dyDescent="0.2">
      <c r="E202" s="131"/>
      <c r="F202" s="131"/>
      <c r="G202" s="131"/>
      <c r="J202" s="132"/>
      <c r="N202" s="133"/>
      <c r="P202" s="133"/>
      <c r="R202" s="134"/>
      <c r="S202" s="133"/>
      <c r="T202" s="133"/>
      <c r="U202" s="133"/>
      <c r="V202" s="133"/>
      <c r="W202" s="133"/>
    </row>
    <row r="203" spans="5:23" s="116" customFormat="1" x14ac:dyDescent="0.2">
      <c r="E203" s="131"/>
      <c r="F203" s="131"/>
      <c r="G203" s="131"/>
      <c r="J203" s="132"/>
      <c r="N203" s="133"/>
      <c r="P203" s="133"/>
      <c r="R203" s="134"/>
      <c r="S203" s="133"/>
      <c r="T203" s="133"/>
      <c r="U203" s="133"/>
      <c r="V203" s="133"/>
      <c r="W203" s="133"/>
    </row>
    <row r="204" spans="5:23" s="116" customFormat="1" x14ac:dyDescent="0.2">
      <c r="E204" s="131"/>
      <c r="F204" s="131"/>
      <c r="G204" s="131"/>
      <c r="J204" s="132"/>
      <c r="N204" s="133"/>
      <c r="P204" s="133"/>
      <c r="R204" s="134"/>
      <c r="S204" s="133"/>
      <c r="T204" s="133"/>
      <c r="U204" s="133"/>
      <c r="V204" s="133"/>
      <c r="W204" s="133"/>
    </row>
    <row r="205" spans="5:23" s="116" customFormat="1" x14ac:dyDescent="0.2">
      <c r="E205" s="131"/>
      <c r="F205" s="131"/>
      <c r="G205" s="131"/>
      <c r="J205" s="132"/>
      <c r="N205" s="133"/>
      <c r="P205" s="133"/>
      <c r="R205" s="134"/>
      <c r="S205" s="133"/>
      <c r="T205" s="133"/>
      <c r="U205" s="133"/>
      <c r="V205" s="133"/>
      <c r="W205" s="133"/>
    </row>
    <row r="206" spans="5:23" s="116" customFormat="1" x14ac:dyDescent="0.2">
      <c r="E206" s="131"/>
      <c r="F206" s="131"/>
      <c r="G206" s="131"/>
      <c r="J206" s="132"/>
      <c r="N206" s="133"/>
      <c r="P206" s="133"/>
      <c r="R206" s="134"/>
      <c r="S206" s="133"/>
      <c r="T206" s="133"/>
      <c r="U206" s="133"/>
      <c r="V206" s="133"/>
      <c r="W206" s="133"/>
    </row>
    <row r="207" spans="5:23" s="116" customFormat="1" x14ac:dyDescent="0.2">
      <c r="E207" s="131"/>
      <c r="F207" s="131"/>
      <c r="G207" s="131"/>
      <c r="J207" s="132"/>
      <c r="N207" s="133"/>
      <c r="P207" s="133"/>
      <c r="R207" s="134"/>
      <c r="S207" s="133"/>
      <c r="T207" s="133"/>
      <c r="U207" s="133"/>
      <c r="V207" s="133"/>
      <c r="W207" s="133"/>
    </row>
    <row r="208" spans="5:23" s="116" customFormat="1" x14ac:dyDescent="0.2">
      <c r="E208" s="131"/>
      <c r="F208" s="131"/>
      <c r="G208" s="131"/>
      <c r="J208" s="132"/>
      <c r="N208" s="133"/>
      <c r="P208" s="133"/>
      <c r="R208" s="134"/>
      <c r="S208" s="133"/>
      <c r="T208" s="133"/>
      <c r="U208" s="133"/>
      <c r="V208" s="133"/>
      <c r="W208" s="133"/>
    </row>
    <row r="209" spans="5:23" s="116" customFormat="1" x14ac:dyDescent="0.2">
      <c r="E209" s="131"/>
      <c r="F209" s="131"/>
      <c r="G209" s="131"/>
      <c r="J209" s="132"/>
      <c r="N209" s="133"/>
      <c r="P209" s="133"/>
      <c r="R209" s="134"/>
      <c r="S209" s="133"/>
      <c r="T209" s="133"/>
      <c r="U209" s="133"/>
      <c r="V209" s="133"/>
      <c r="W209" s="133"/>
    </row>
    <row r="210" spans="5:23" s="116" customFormat="1" x14ac:dyDescent="0.2">
      <c r="E210" s="131"/>
      <c r="F210" s="131"/>
      <c r="G210" s="131"/>
      <c r="J210" s="132"/>
      <c r="N210" s="133"/>
      <c r="P210" s="133"/>
      <c r="R210" s="134"/>
      <c r="S210" s="133"/>
      <c r="T210" s="133"/>
      <c r="U210" s="133"/>
      <c r="V210" s="133"/>
      <c r="W210" s="133"/>
    </row>
    <row r="211" spans="5:23" s="116" customFormat="1" x14ac:dyDescent="0.2">
      <c r="E211" s="131"/>
      <c r="F211" s="131"/>
      <c r="G211" s="131"/>
      <c r="J211" s="132"/>
      <c r="N211" s="133"/>
      <c r="P211" s="133"/>
      <c r="R211" s="134"/>
      <c r="S211" s="133"/>
      <c r="T211" s="133"/>
      <c r="U211" s="133"/>
      <c r="V211" s="133"/>
      <c r="W211" s="133"/>
    </row>
    <row r="212" spans="5:23" s="116" customFormat="1" x14ac:dyDescent="0.2">
      <c r="E212" s="131"/>
      <c r="F212" s="131"/>
      <c r="G212" s="131"/>
      <c r="J212" s="132"/>
      <c r="N212" s="133"/>
      <c r="P212" s="133"/>
      <c r="R212" s="134"/>
      <c r="S212" s="133"/>
      <c r="T212" s="133"/>
      <c r="U212" s="133"/>
      <c r="V212" s="133"/>
      <c r="W212" s="133"/>
    </row>
    <row r="213" spans="5:23" s="116" customFormat="1" x14ac:dyDescent="0.2">
      <c r="E213" s="131"/>
      <c r="F213" s="131"/>
      <c r="G213" s="131"/>
      <c r="J213" s="132"/>
      <c r="N213" s="133"/>
      <c r="P213" s="133"/>
      <c r="R213" s="134"/>
      <c r="S213" s="133"/>
      <c r="T213" s="133"/>
      <c r="U213" s="133"/>
      <c r="V213" s="133"/>
      <c r="W213" s="133"/>
    </row>
    <row r="214" spans="5:23" s="116" customFormat="1" x14ac:dyDescent="0.2">
      <c r="E214" s="131"/>
      <c r="F214" s="131"/>
      <c r="G214" s="131"/>
      <c r="J214" s="132"/>
      <c r="N214" s="133"/>
      <c r="P214" s="133"/>
      <c r="R214" s="134"/>
      <c r="S214" s="133"/>
      <c r="T214" s="133"/>
      <c r="U214" s="133"/>
      <c r="V214" s="133"/>
      <c r="W214" s="133"/>
    </row>
    <row r="215" spans="5:23" s="116" customFormat="1" x14ac:dyDescent="0.2">
      <c r="E215" s="131"/>
      <c r="F215" s="131"/>
      <c r="G215" s="131"/>
      <c r="J215" s="132"/>
      <c r="N215" s="133"/>
      <c r="P215" s="133"/>
      <c r="R215" s="134"/>
      <c r="S215" s="133"/>
      <c r="T215" s="133"/>
      <c r="U215" s="133"/>
      <c r="V215" s="133"/>
      <c r="W215" s="133"/>
    </row>
    <row r="216" spans="5:23" s="116" customFormat="1" x14ac:dyDescent="0.2">
      <c r="E216" s="131"/>
      <c r="F216" s="131"/>
      <c r="G216" s="131"/>
      <c r="J216" s="132"/>
      <c r="N216" s="133"/>
      <c r="P216" s="133"/>
      <c r="R216" s="134"/>
      <c r="S216" s="133"/>
      <c r="T216" s="133"/>
      <c r="U216" s="133"/>
      <c r="V216" s="133"/>
      <c r="W216" s="133"/>
    </row>
    <row r="217" spans="5:23" s="116" customFormat="1" x14ac:dyDescent="0.2">
      <c r="E217" s="131"/>
      <c r="F217" s="131"/>
      <c r="G217" s="131"/>
      <c r="J217" s="132"/>
      <c r="N217" s="133"/>
      <c r="P217" s="133"/>
      <c r="R217" s="134"/>
      <c r="S217" s="133"/>
      <c r="T217" s="133"/>
      <c r="U217" s="133"/>
      <c r="V217" s="133"/>
      <c r="W217" s="133"/>
    </row>
    <row r="218" spans="5:23" s="116" customFormat="1" x14ac:dyDescent="0.2">
      <c r="E218" s="131"/>
      <c r="F218" s="131"/>
      <c r="G218" s="131"/>
      <c r="J218" s="132"/>
      <c r="N218" s="133"/>
      <c r="P218" s="133"/>
      <c r="R218" s="134"/>
      <c r="S218" s="133"/>
      <c r="T218" s="133"/>
      <c r="U218" s="133"/>
      <c r="V218" s="133"/>
      <c r="W218" s="133"/>
    </row>
    <row r="219" spans="5:23" s="116" customFormat="1" x14ac:dyDescent="0.2">
      <c r="E219" s="131"/>
      <c r="F219" s="131"/>
      <c r="G219" s="131"/>
      <c r="J219" s="132"/>
      <c r="N219" s="133"/>
      <c r="P219" s="133"/>
      <c r="R219" s="134"/>
      <c r="S219" s="133"/>
      <c r="T219" s="133"/>
      <c r="U219" s="133"/>
      <c r="V219" s="133"/>
      <c r="W219" s="133"/>
    </row>
    <row r="220" spans="5:23" s="116" customFormat="1" x14ac:dyDescent="0.2">
      <c r="E220" s="131"/>
      <c r="F220" s="131"/>
      <c r="G220" s="131"/>
      <c r="J220" s="132"/>
      <c r="N220" s="133"/>
      <c r="P220" s="133"/>
      <c r="R220" s="134"/>
      <c r="S220" s="133"/>
      <c r="T220" s="133"/>
      <c r="U220" s="133"/>
      <c r="V220" s="133"/>
      <c r="W220" s="133"/>
    </row>
    <row r="221" spans="5:23" s="116" customFormat="1" x14ac:dyDescent="0.2">
      <c r="E221" s="131"/>
      <c r="F221" s="131"/>
      <c r="G221" s="131"/>
      <c r="J221" s="132"/>
      <c r="N221" s="133"/>
      <c r="P221" s="133"/>
      <c r="R221" s="134"/>
      <c r="S221" s="133"/>
      <c r="T221" s="133"/>
      <c r="U221" s="133"/>
      <c r="V221" s="133"/>
      <c r="W221" s="133"/>
    </row>
    <row r="222" spans="5:23" s="116" customFormat="1" x14ac:dyDescent="0.2">
      <c r="E222" s="131"/>
      <c r="F222" s="131"/>
      <c r="G222" s="131"/>
      <c r="J222" s="132"/>
      <c r="N222" s="133"/>
      <c r="P222" s="133"/>
      <c r="R222" s="134"/>
      <c r="S222" s="133"/>
      <c r="T222" s="133"/>
      <c r="U222" s="133"/>
      <c r="V222" s="133"/>
      <c r="W222" s="133"/>
    </row>
    <row r="223" spans="5:23" s="116" customFormat="1" x14ac:dyDescent="0.2">
      <c r="E223" s="131"/>
      <c r="F223" s="131"/>
      <c r="G223" s="131"/>
      <c r="J223" s="132"/>
      <c r="N223" s="133"/>
      <c r="P223" s="133"/>
      <c r="R223" s="134"/>
      <c r="S223" s="133"/>
      <c r="T223" s="133"/>
      <c r="U223" s="133"/>
      <c r="V223" s="133"/>
      <c r="W223" s="133"/>
    </row>
    <row r="224" spans="5:23" s="116" customFormat="1" x14ac:dyDescent="0.2">
      <c r="E224" s="131"/>
      <c r="F224" s="131"/>
      <c r="G224" s="131"/>
      <c r="J224" s="132"/>
      <c r="N224" s="133"/>
      <c r="P224" s="133"/>
      <c r="R224" s="134"/>
      <c r="S224" s="133"/>
      <c r="T224" s="133"/>
      <c r="U224" s="133"/>
      <c r="V224" s="133"/>
      <c r="W224" s="133"/>
    </row>
    <row r="225" spans="5:23" s="116" customFormat="1" x14ac:dyDescent="0.2">
      <c r="E225" s="131"/>
      <c r="F225" s="131"/>
      <c r="G225" s="131"/>
      <c r="J225" s="132"/>
      <c r="N225" s="133"/>
      <c r="P225" s="133"/>
      <c r="R225" s="134"/>
      <c r="S225" s="133"/>
      <c r="T225" s="133"/>
      <c r="U225" s="133"/>
      <c r="V225" s="133"/>
      <c r="W225" s="133"/>
    </row>
    <row r="226" spans="5:23" s="116" customFormat="1" x14ac:dyDescent="0.2">
      <c r="E226" s="131"/>
      <c r="F226" s="131"/>
      <c r="G226" s="131"/>
      <c r="J226" s="132"/>
      <c r="N226" s="133"/>
      <c r="P226" s="133"/>
      <c r="R226" s="134"/>
      <c r="S226" s="133"/>
      <c r="T226" s="133"/>
      <c r="U226" s="133"/>
      <c r="V226" s="133"/>
      <c r="W226" s="133"/>
    </row>
    <row r="227" spans="5:23" s="116" customFormat="1" x14ac:dyDescent="0.2">
      <c r="E227" s="131"/>
      <c r="F227" s="131"/>
      <c r="G227" s="131"/>
      <c r="J227" s="132"/>
      <c r="N227" s="133"/>
      <c r="P227" s="133"/>
      <c r="R227" s="134"/>
      <c r="S227" s="133"/>
      <c r="T227" s="133"/>
      <c r="U227" s="133"/>
      <c r="V227" s="133"/>
      <c r="W227" s="133"/>
    </row>
    <row r="228" spans="5:23" s="116" customFormat="1" x14ac:dyDescent="0.2">
      <c r="E228" s="131"/>
      <c r="F228" s="131"/>
      <c r="G228" s="131"/>
      <c r="J228" s="132"/>
      <c r="N228" s="133"/>
      <c r="P228" s="133"/>
      <c r="R228" s="134"/>
      <c r="S228" s="133"/>
      <c r="T228" s="133"/>
      <c r="U228" s="133"/>
      <c r="V228" s="133"/>
      <c r="W228" s="133"/>
    </row>
    <row r="229" spans="5:23" s="116" customFormat="1" x14ac:dyDescent="0.2">
      <c r="E229" s="131"/>
      <c r="F229" s="131"/>
      <c r="G229" s="131"/>
      <c r="J229" s="132"/>
      <c r="N229" s="133"/>
      <c r="P229" s="133"/>
      <c r="R229" s="134"/>
      <c r="S229" s="133"/>
      <c r="T229" s="133"/>
      <c r="U229" s="133"/>
      <c r="V229" s="133"/>
      <c r="W229" s="133"/>
    </row>
    <row r="230" spans="5:23" s="116" customFormat="1" x14ac:dyDescent="0.2">
      <c r="E230" s="131"/>
      <c r="F230" s="131"/>
      <c r="G230" s="131"/>
      <c r="J230" s="132"/>
      <c r="N230" s="133"/>
      <c r="P230" s="133"/>
      <c r="R230" s="134"/>
      <c r="S230" s="133"/>
      <c r="T230" s="133"/>
      <c r="U230" s="133"/>
      <c r="V230" s="133"/>
      <c r="W230" s="133"/>
    </row>
    <row r="231" spans="5:23" s="116" customFormat="1" x14ac:dyDescent="0.2">
      <c r="E231" s="131"/>
      <c r="F231" s="131"/>
      <c r="G231" s="131"/>
      <c r="J231" s="132"/>
      <c r="N231" s="133"/>
      <c r="P231" s="133"/>
      <c r="R231" s="134"/>
      <c r="S231" s="133"/>
      <c r="T231" s="133"/>
      <c r="U231" s="133"/>
      <c r="V231" s="133"/>
      <c r="W231" s="133"/>
    </row>
    <row r="232" spans="5:23" s="116" customFormat="1" x14ac:dyDescent="0.2">
      <c r="E232" s="131"/>
      <c r="F232" s="131"/>
      <c r="G232" s="131"/>
      <c r="J232" s="132"/>
      <c r="N232" s="133"/>
      <c r="P232" s="133"/>
      <c r="R232" s="134"/>
      <c r="S232" s="133"/>
      <c r="T232" s="133"/>
      <c r="U232" s="133"/>
      <c r="V232" s="133"/>
      <c r="W232" s="133"/>
    </row>
    <row r="233" spans="5:23" s="116" customFormat="1" x14ac:dyDescent="0.2">
      <c r="E233" s="131"/>
      <c r="F233" s="131"/>
      <c r="G233" s="131"/>
      <c r="J233" s="132"/>
      <c r="N233" s="133"/>
      <c r="P233" s="133"/>
      <c r="R233" s="134"/>
      <c r="S233" s="133"/>
      <c r="T233" s="133"/>
      <c r="U233" s="133"/>
      <c r="V233" s="133"/>
      <c r="W233" s="133"/>
    </row>
    <row r="234" spans="5:23" s="116" customFormat="1" x14ac:dyDescent="0.2">
      <c r="E234" s="131"/>
      <c r="F234" s="131"/>
      <c r="G234" s="131"/>
      <c r="J234" s="132"/>
      <c r="N234" s="133"/>
      <c r="P234" s="133"/>
      <c r="R234" s="134"/>
      <c r="S234" s="133"/>
      <c r="T234" s="133"/>
      <c r="U234" s="133"/>
      <c r="V234" s="133"/>
      <c r="W234" s="133"/>
    </row>
    <row r="235" spans="5:23" s="116" customFormat="1" x14ac:dyDescent="0.2">
      <c r="E235" s="131"/>
      <c r="F235" s="131"/>
      <c r="G235" s="131"/>
      <c r="J235" s="132"/>
      <c r="N235" s="133"/>
      <c r="P235" s="133"/>
      <c r="R235" s="134"/>
      <c r="S235" s="133"/>
      <c r="T235" s="133"/>
      <c r="U235" s="133"/>
      <c r="V235" s="133"/>
      <c r="W235" s="133"/>
    </row>
    <row r="236" spans="5:23" s="116" customFormat="1" x14ac:dyDescent="0.2">
      <c r="E236" s="131"/>
      <c r="F236" s="131"/>
      <c r="G236" s="131"/>
      <c r="J236" s="132"/>
      <c r="N236" s="133"/>
      <c r="P236" s="133"/>
      <c r="R236" s="134"/>
      <c r="S236" s="133"/>
      <c r="T236" s="133"/>
      <c r="U236" s="133"/>
      <c r="V236" s="133"/>
      <c r="W236" s="133"/>
    </row>
    <row r="237" spans="5:23" s="116" customFormat="1" x14ac:dyDescent="0.2">
      <c r="E237" s="131"/>
      <c r="F237" s="131"/>
      <c r="G237" s="131"/>
      <c r="J237" s="132"/>
      <c r="N237" s="133"/>
      <c r="P237" s="133"/>
      <c r="R237" s="134"/>
      <c r="S237" s="133"/>
      <c r="T237" s="133"/>
      <c r="U237" s="133"/>
      <c r="V237" s="133"/>
      <c r="W237" s="133"/>
    </row>
    <row r="238" spans="5:23" s="116" customFormat="1" x14ac:dyDescent="0.2">
      <c r="E238" s="131"/>
      <c r="F238" s="131"/>
      <c r="G238" s="131"/>
      <c r="J238" s="132"/>
      <c r="N238" s="133"/>
      <c r="P238" s="133"/>
      <c r="R238" s="134"/>
      <c r="S238" s="133"/>
      <c r="T238" s="133"/>
      <c r="U238" s="133"/>
      <c r="V238" s="133"/>
      <c r="W238" s="133"/>
    </row>
    <row r="239" spans="5:23" s="116" customFormat="1" x14ac:dyDescent="0.2">
      <c r="E239" s="131"/>
      <c r="F239" s="131"/>
      <c r="G239" s="131"/>
      <c r="J239" s="132"/>
      <c r="N239" s="133"/>
      <c r="P239" s="133"/>
      <c r="R239" s="134"/>
      <c r="S239" s="133"/>
      <c r="T239" s="133"/>
      <c r="U239" s="133"/>
      <c r="V239" s="133"/>
      <c r="W239" s="133"/>
    </row>
    <row r="240" spans="5:23" s="116" customFormat="1" x14ac:dyDescent="0.2">
      <c r="E240" s="131"/>
      <c r="F240" s="131"/>
      <c r="G240" s="131"/>
      <c r="J240" s="132"/>
      <c r="N240" s="133"/>
      <c r="P240" s="133"/>
      <c r="R240" s="134"/>
      <c r="S240" s="133"/>
      <c r="T240" s="133"/>
      <c r="U240" s="133"/>
      <c r="V240" s="133"/>
      <c r="W240" s="133"/>
    </row>
    <row r="241" spans="5:23" s="116" customFormat="1" x14ac:dyDescent="0.2">
      <c r="E241" s="131"/>
      <c r="F241" s="131"/>
      <c r="G241" s="131"/>
      <c r="J241" s="132"/>
      <c r="N241" s="133"/>
      <c r="P241" s="133"/>
      <c r="R241" s="134"/>
      <c r="S241" s="133"/>
      <c r="T241" s="133"/>
      <c r="U241" s="133"/>
      <c r="V241" s="133"/>
      <c r="W241" s="133"/>
    </row>
    <row r="242" spans="5:23" s="116" customFormat="1" x14ac:dyDescent="0.2">
      <c r="E242" s="131"/>
      <c r="F242" s="131"/>
      <c r="G242" s="131"/>
      <c r="J242" s="132"/>
      <c r="N242" s="133"/>
      <c r="P242" s="133"/>
      <c r="R242" s="134"/>
      <c r="S242" s="133"/>
      <c r="T242" s="133"/>
      <c r="U242" s="133"/>
      <c r="V242" s="133"/>
      <c r="W242" s="133"/>
    </row>
    <row r="243" spans="5:23" s="116" customFormat="1" x14ac:dyDescent="0.2">
      <c r="E243" s="131"/>
      <c r="F243" s="131"/>
      <c r="G243" s="131"/>
      <c r="J243" s="132"/>
      <c r="N243" s="133"/>
      <c r="P243" s="133"/>
      <c r="R243" s="134"/>
      <c r="S243" s="133"/>
      <c r="T243" s="133"/>
      <c r="U243" s="133"/>
      <c r="V243" s="133"/>
      <c r="W243" s="133"/>
    </row>
    <row r="244" spans="5:23" s="116" customFormat="1" x14ac:dyDescent="0.2">
      <c r="E244" s="131"/>
      <c r="F244" s="131"/>
      <c r="G244" s="131"/>
      <c r="J244" s="132"/>
      <c r="N244" s="133"/>
      <c r="P244" s="133"/>
      <c r="R244" s="134"/>
      <c r="S244" s="133"/>
      <c r="T244" s="133"/>
      <c r="U244" s="133"/>
      <c r="V244" s="133"/>
      <c r="W244" s="133"/>
    </row>
    <row r="245" spans="5:23" s="116" customFormat="1" x14ac:dyDescent="0.2">
      <c r="E245" s="131"/>
      <c r="F245" s="131"/>
      <c r="G245" s="131"/>
      <c r="J245" s="132"/>
      <c r="N245" s="133"/>
      <c r="P245" s="133"/>
      <c r="R245" s="134"/>
      <c r="S245" s="133"/>
      <c r="T245" s="133"/>
      <c r="U245" s="133"/>
      <c r="V245" s="133"/>
      <c r="W245" s="133"/>
    </row>
    <row r="246" spans="5:23" s="116" customFormat="1" x14ac:dyDescent="0.2">
      <c r="E246" s="131"/>
      <c r="F246" s="131"/>
      <c r="G246" s="131"/>
      <c r="J246" s="132"/>
      <c r="N246" s="133"/>
      <c r="P246" s="133"/>
      <c r="R246" s="134"/>
      <c r="S246" s="133"/>
      <c r="T246" s="133"/>
      <c r="U246" s="133"/>
      <c r="V246" s="133"/>
      <c r="W246" s="133"/>
    </row>
    <row r="247" spans="5:23" s="116" customFormat="1" x14ac:dyDescent="0.2">
      <c r="E247" s="131"/>
      <c r="F247" s="131"/>
      <c r="G247" s="131"/>
      <c r="J247" s="132"/>
      <c r="N247" s="133"/>
      <c r="P247" s="133"/>
      <c r="R247" s="134"/>
      <c r="S247" s="133"/>
      <c r="T247" s="133"/>
      <c r="U247" s="133"/>
      <c r="V247" s="133"/>
      <c r="W247" s="133"/>
    </row>
    <row r="248" spans="5:23" s="116" customFormat="1" x14ac:dyDescent="0.2">
      <c r="E248" s="131"/>
      <c r="F248" s="131"/>
      <c r="G248" s="131"/>
      <c r="J248" s="132"/>
      <c r="N248" s="133"/>
      <c r="P248" s="133"/>
      <c r="R248" s="134"/>
      <c r="S248" s="133"/>
      <c r="T248" s="133"/>
      <c r="U248" s="133"/>
      <c r="V248" s="133"/>
      <c r="W248" s="133"/>
    </row>
    <row r="249" spans="5:23" s="116" customFormat="1" x14ac:dyDescent="0.2">
      <c r="E249" s="131"/>
      <c r="F249" s="131"/>
      <c r="G249" s="131"/>
      <c r="J249" s="132"/>
      <c r="N249" s="133"/>
      <c r="P249" s="133"/>
      <c r="R249" s="134"/>
      <c r="S249" s="133"/>
      <c r="T249" s="133"/>
      <c r="U249" s="133"/>
      <c r="V249" s="133"/>
      <c r="W249" s="133"/>
    </row>
    <row r="250" spans="5:23" s="116" customFormat="1" x14ac:dyDescent="0.2">
      <c r="E250" s="131"/>
      <c r="F250" s="131"/>
      <c r="G250" s="131"/>
      <c r="J250" s="132"/>
      <c r="N250" s="133"/>
      <c r="P250" s="133"/>
      <c r="R250" s="134"/>
      <c r="S250" s="133"/>
      <c r="T250" s="133"/>
      <c r="U250" s="133"/>
      <c r="V250" s="133"/>
      <c r="W250" s="133"/>
    </row>
    <row r="251" spans="5:23" s="116" customFormat="1" x14ac:dyDescent="0.2">
      <c r="E251" s="131"/>
      <c r="F251" s="131"/>
      <c r="G251" s="131"/>
      <c r="J251" s="132"/>
      <c r="N251" s="133"/>
      <c r="P251" s="133"/>
      <c r="R251" s="134"/>
      <c r="S251" s="133"/>
      <c r="T251" s="133"/>
      <c r="U251" s="133"/>
      <c r="V251" s="133"/>
      <c r="W251" s="133"/>
    </row>
    <row r="252" spans="5:23" s="116" customFormat="1" x14ac:dyDescent="0.2">
      <c r="E252" s="131"/>
      <c r="F252" s="131"/>
      <c r="G252" s="131"/>
      <c r="J252" s="132"/>
      <c r="N252" s="133"/>
      <c r="P252" s="133"/>
      <c r="R252" s="134"/>
      <c r="S252" s="133"/>
      <c r="T252" s="133"/>
      <c r="U252" s="133"/>
      <c r="V252" s="133"/>
      <c r="W252" s="133"/>
    </row>
    <row r="253" spans="5:23" s="116" customFormat="1" x14ac:dyDescent="0.2">
      <c r="E253" s="131"/>
      <c r="F253" s="131"/>
      <c r="G253" s="131"/>
      <c r="J253" s="132"/>
      <c r="N253" s="133"/>
      <c r="P253" s="133"/>
      <c r="R253" s="134"/>
      <c r="S253" s="133"/>
      <c r="T253" s="133"/>
      <c r="U253" s="133"/>
      <c r="V253" s="133"/>
      <c r="W253" s="133"/>
    </row>
    <row r="254" spans="5:23" s="116" customFormat="1" x14ac:dyDescent="0.2">
      <c r="E254" s="131"/>
      <c r="F254" s="131"/>
      <c r="G254" s="131"/>
      <c r="J254" s="132"/>
      <c r="N254" s="133"/>
      <c r="P254" s="133"/>
      <c r="R254" s="134"/>
      <c r="S254" s="133"/>
      <c r="T254" s="133"/>
      <c r="U254" s="133"/>
      <c r="V254" s="133"/>
      <c r="W254" s="133"/>
    </row>
    <row r="255" spans="5:23" s="116" customFormat="1" x14ac:dyDescent="0.2">
      <c r="E255" s="131"/>
      <c r="F255" s="131"/>
      <c r="G255" s="131"/>
      <c r="J255" s="132"/>
      <c r="N255" s="133"/>
      <c r="P255" s="133"/>
      <c r="R255" s="134"/>
      <c r="S255" s="133"/>
      <c r="T255" s="133"/>
      <c r="U255" s="133"/>
      <c r="V255" s="133"/>
      <c r="W255" s="133"/>
    </row>
    <row r="256" spans="5:23" s="116" customFormat="1" x14ac:dyDescent="0.2">
      <c r="E256" s="131"/>
      <c r="F256" s="131"/>
      <c r="G256" s="131"/>
      <c r="J256" s="132"/>
      <c r="N256" s="133"/>
      <c r="P256" s="133"/>
      <c r="R256" s="134"/>
      <c r="S256" s="133"/>
      <c r="T256" s="133"/>
      <c r="U256" s="133"/>
      <c r="V256" s="133"/>
      <c r="W256" s="133"/>
    </row>
    <row r="257" spans="5:23" s="116" customFormat="1" x14ac:dyDescent="0.2">
      <c r="E257" s="131"/>
      <c r="F257" s="131"/>
      <c r="G257" s="131"/>
      <c r="J257" s="132"/>
      <c r="N257" s="133"/>
      <c r="P257" s="133"/>
      <c r="R257" s="134"/>
      <c r="S257" s="133"/>
      <c r="T257" s="133"/>
      <c r="U257" s="133"/>
      <c r="V257" s="133"/>
      <c r="W257" s="133"/>
    </row>
    <row r="258" spans="5:23" s="116" customFormat="1" x14ac:dyDescent="0.2">
      <c r="E258" s="131"/>
      <c r="F258" s="131"/>
      <c r="G258" s="131"/>
      <c r="J258" s="132"/>
      <c r="N258" s="133"/>
      <c r="P258" s="133"/>
      <c r="R258" s="134"/>
      <c r="S258" s="133"/>
      <c r="T258" s="133"/>
      <c r="U258" s="133"/>
      <c r="V258" s="133"/>
      <c r="W258" s="133"/>
    </row>
    <row r="259" spans="5:23" s="116" customFormat="1" x14ac:dyDescent="0.2">
      <c r="E259" s="131"/>
      <c r="F259" s="131"/>
      <c r="G259" s="131"/>
      <c r="J259" s="132"/>
      <c r="N259" s="133"/>
      <c r="P259" s="133"/>
      <c r="R259" s="134"/>
      <c r="S259" s="133"/>
      <c r="T259" s="133"/>
      <c r="U259" s="133"/>
      <c r="V259" s="133"/>
      <c r="W259" s="133"/>
    </row>
    <row r="260" spans="5:23" s="116" customFormat="1" x14ac:dyDescent="0.2">
      <c r="E260" s="131"/>
      <c r="F260" s="131"/>
      <c r="G260" s="131"/>
      <c r="J260" s="132"/>
      <c r="N260" s="133"/>
      <c r="P260" s="133"/>
      <c r="R260" s="134"/>
      <c r="S260" s="133"/>
      <c r="T260" s="133"/>
      <c r="U260" s="133"/>
      <c r="V260" s="133"/>
      <c r="W260" s="133"/>
    </row>
    <row r="261" spans="5:23" s="116" customFormat="1" x14ac:dyDescent="0.2">
      <c r="E261" s="131"/>
      <c r="F261" s="131"/>
      <c r="G261" s="131"/>
      <c r="J261" s="132"/>
      <c r="N261" s="133"/>
      <c r="P261" s="133"/>
      <c r="R261" s="134"/>
      <c r="S261" s="133"/>
      <c r="T261" s="133"/>
      <c r="U261" s="133"/>
      <c r="V261" s="133"/>
      <c r="W261" s="133"/>
    </row>
    <row r="262" spans="5:23" s="116" customFormat="1" x14ac:dyDescent="0.2">
      <c r="E262" s="131"/>
      <c r="F262" s="131"/>
      <c r="G262" s="131"/>
      <c r="J262" s="132"/>
      <c r="N262" s="133"/>
      <c r="P262" s="133"/>
      <c r="R262" s="134"/>
      <c r="S262" s="133"/>
      <c r="T262" s="133"/>
      <c r="U262" s="133"/>
      <c r="V262" s="133"/>
      <c r="W262" s="133"/>
    </row>
    <row r="263" spans="5:23" s="116" customFormat="1" x14ac:dyDescent="0.2">
      <c r="E263" s="131"/>
      <c r="F263" s="131"/>
      <c r="G263" s="131"/>
      <c r="J263" s="132"/>
      <c r="N263" s="133"/>
      <c r="P263" s="133"/>
      <c r="R263" s="134"/>
      <c r="S263" s="133"/>
      <c r="T263" s="133"/>
      <c r="U263" s="133"/>
      <c r="V263" s="133"/>
      <c r="W263" s="133"/>
    </row>
    <row r="264" spans="5:23" s="116" customFormat="1" x14ac:dyDescent="0.2">
      <c r="E264" s="131"/>
      <c r="F264" s="131"/>
      <c r="G264" s="131"/>
      <c r="J264" s="132"/>
      <c r="N264" s="133"/>
      <c r="P264" s="133"/>
      <c r="R264" s="134"/>
      <c r="S264" s="133"/>
      <c r="T264" s="133"/>
      <c r="U264" s="133"/>
      <c r="V264" s="133"/>
      <c r="W264" s="133"/>
    </row>
    <row r="265" spans="5:23" s="116" customFormat="1" x14ac:dyDescent="0.2">
      <c r="E265" s="131"/>
      <c r="F265" s="131"/>
      <c r="G265" s="131"/>
      <c r="J265" s="132"/>
      <c r="N265" s="133"/>
      <c r="P265" s="133"/>
      <c r="R265" s="134"/>
      <c r="S265" s="133"/>
      <c r="T265" s="133"/>
      <c r="U265" s="133"/>
      <c r="V265" s="133"/>
      <c r="W265" s="133"/>
    </row>
    <row r="266" spans="5:23" s="116" customFormat="1" x14ac:dyDescent="0.2">
      <c r="E266" s="131"/>
      <c r="F266" s="131"/>
      <c r="G266" s="131"/>
      <c r="J266" s="132"/>
      <c r="N266" s="133"/>
      <c r="P266" s="133"/>
      <c r="R266" s="134"/>
      <c r="S266" s="133"/>
      <c r="T266" s="133"/>
      <c r="U266" s="133"/>
      <c r="V266" s="133"/>
      <c r="W266" s="133"/>
    </row>
    <row r="267" spans="5:23" s="116" customFormat="1" x14ac:dyDescent="0.2">
      <c r="E267" s="131"/>
      <c r="F267" s="131"/>
      <c r="G267" s="131"/>
      <c r="J267" s="132"/>
      <c r="N267" s="133"/>
      <c r="P267" s="133"/>
      <c r="R267" s="134"/>
      <c r="S267" s="133"/>
      <c r="T267" s="133"/>
      <c r="U267" s="133"/>
      <c r="V267" s="133"/>
      <c r="W267" s="133"/>
    </row>
    <row r="268" spans="5:23" s="116" customFormat="1" x14ac:dyDescent="0.2">
      <c r="E268" s="131"/>
      <c r="F268" s="131"/>
      <c r="G268" s="131"/>
      <c r="J268" s="132"/>
      <c r="N268" s="133"/>
      <c r="P268" s="133"/>
      <c r="R268" s="134"/>
      <c r="S268" s="133"/>
      <c r="T268" s="133"/>
      <c r="U268" s="133"/>
      <c r="V268" s="133"/>
      <c r="W268" s="133"/>
    </row>
    <row r="269" spans="5:23" s="116" customFormat="1" x14ac:dyDescent="0.2">
      <c r="E269" s="131"/>
      <c r="F269" s="131"/>
      <c r="G269" s="131"/>
      <c r="J269" s="132"/>
      <c r="N269" s="133"/>
      <c r="P269" s="133"/>
      <c r="R269" s="134"/>
      <c r="S269" s="133"/>
      <c r="T269" s="133"/>
      <c r="U269" s="133"/>
      <c r="V269" s="133"/>
      <c r="W269" s="133"/>
    </row>
    <row r="270" spans="5:23" s="116" customFormat="1" x14ac:dyDescent="0.2">
      <c r="E270" s="131"/>
      <c r="F270" s="131"/>
      <c r="G270" s="131"/>
      <c r="J270" s="132"/>
      <c r="N270" s="133"/>
      <c r="P270" s="133"/>
      <c r="R270" s="134"/>
      <c r="S270" s="133"/>
      <c r="T270" s="133"/>
      <c r="U270" s="133"/>
      <c r="V270" s="133"/>
      <c r="W270" s="133"/>
    </row>
    <row r="271" spans="5:23" s="116" customFormat="1" x14ac:dyDescent="0.2">
      <c r="E271" s="131"/>
      <c r="F271" s="131"/>
      <c r="G271" s="131"/>
      <c r="J271" s="132"/>
      <c r="N271" s="133"/>
      <c r="P271" s="133"/>
      <c r="R271" s="134"/>
      <c r="S271" s="133"/>
      <c r="T271" s="133"/>
      <c r="U271" s="133"/>
      <c r="V271" s="133"/>
      <c r="W271" s="133"/>
    </row>
    <row r="272" spans="5:23" s="116" customFormat="1" x14ac:dyDescent="0.2">
      <c r="E272" s="131"/>
      <c r="F272" s="131"/>
      <c r="G272" s="131"/>
      <c r="J272" s="132"/>
      <c r="N272" s="133"/>
      <c r="P272" s="133"/>
      <c r="R272" s="134"/>
      <c r="S272" s="133"/>
      <c r="T272" s="133"/>
      <c r="U272" s="133"/>
      <c r="V272" s="133"/>
      <c r="W272" s="133"/>
    </row>
    <row r="273" spans="5:23" s="116" customFormat="1" x14ac:dyDescent="0.2">
      <c r="E273" s="131"/>
      <c r="F273" s="131"/>
      <c r="G273" s="131"/>
      <c r="J273" s="132"/>
      <c r="N273" s="133"/>
      <c r="P273" s="133"/>
      <c r="R273" s="134"/>
      <c r="S273" s="133"/>
      <c r="T273" s="133"/>
      <c r="U273" s="133"/>
      <c r="V273" s="133"/>
      <c r="W273" s="133"/>
    </row>
    <row r="274" spans="5:23" s="116" customFormat="1" x14ac:dyDescent="0.2">
      <c r="E274" s="131"/>
      <c r="F274" s="131"/>
      <c r="G274" s="131"/>
      <c r="J274" s="132"/>
      <c r="N274" s="133"/>
      <c r="P274" s="133"/>
      <c r="R274" s="134"/>
      <c r="S274" s="133"/>
      <c r="T274" s="133"/>
      <c r="U274" s="133"/>
      <c r="V274" s="133"/>
      <c r="W274" s="133"/>
    </row>
    <row r="275" spans="5:23" s="116" customFormat="1" x14ac:dyDescent="0.2">
      <c r="E275" s="131"/>
      <c r="F275" s="131"/>
      <c r="G275" s="131"/>
      <c r="J275" s="132"/>
      <c r="N275" s="133"/>
      <c r="P275" s="133"/>
      <c r="R275" s="134"/>
      <c r="S275" s="133"/>
      <c r="T275" s="133"/>
      <c r="U275" s="133"/>
      <c r="V275" s="133"/>
      <c r="W275" s="133"/>
    </row>
    <row r="276" spans="5:23" s="116" customFormat="1" x14ac:dyDescent="0.2">
      <c r="E276" s="131"/>
      <c r="F276" s="131"/>
      <c r="G276" s="131"/>
      <c r="J276" s="132"/>
      <c r="N276" s="133"/>
      <c r="P276" s="133"/>
      <c r="R276" s="134"/>
      <c r="S276" s="133"/>
      <c r="T276" s="133"/>
      <c r="U276" s="133"/>
      <c r="V276" s="133"/>
      <c r="W276" s="133"/>
    </row>
    <row r="277" spans="5:23" s="116" customFormat="1" x14ac:dyDescent="0.2">
      <c r="E277" s="131"/>
      <c r="F277" s="131"/>
      <c r="G277" s="131"/>
      <c r="J277" s="132"/>
      <c r="N277" s="133"/>
      <c r="P277" s="133"/>
      <c r="R277" s="134"/>
      <c r="S277" s="133"/>
      <c r="T277" s="133"/>
      <c r="U277" s="133"/>
      <c r="V277" s="133"/>
      <c r="W277" s="133"/>
    </row>
    <row r="278" spans="5:23" s="116" customFormat="1" x14ac:dyDescent="0.2">
      <c r="E278" s="131"/>
      <c r="F278" s="131"/>
      <c r="G278" s="131"/>
      <c r="J278" s="132"/>
      <c r="N278" s="133"/>
      <c r="P278" s="133"/>
      <c r="R278" s="134"/>
      <c r="S278" s="133"/>
      <c r="T278" s="133"/>
      <c r="U278" s="133"/>
      <c r="V278" s="133"/>
      <c r="W278" s="133"/>
    </row>
    <row r="279" spans="5:23" s="116" customFormat="1" x14ac:dyDescent="0.2">
      <c r="E279" s="131"/>
      <c r="F279" s="131"/>
      <c r="G279" s="131"/>
      <c r="J279" s="132"/>
      <c r="N279" s="133"/>
      <c r="P279" s="133"/>
      <c r="R279" s="134"/>
      <c r="S279" s="133"/>
      <c r="T279" s="133"/>
      <c r="U279" s="133"/>
      <c r="V279" s="133"/>
      <c r="W279" s="133"/>
    </row>
    <row r="280" spans="5:23" s="116" customFormat="1" x14ac:dyDescent="0.2">
      <c r="E280" s="131"/>
      <c r="F280" s="131"/>
      <c r="G280" s="131"/>
      <c r="J280" s="132"/>
      <c r="N280" s="133"/>
      <c r="P280" s="133"/>
      <c r="R280" s="134"/>
      <c r="S280" s="133"/>
      <c r="T280" s="133"/>
      <c r="U280" s="133"/>
      <c r="V280" s="133"/>
      <c r="W280" s="133"/>
    </row>
    <row r="281" spans="5:23" s="116" customFormat="1" x14ac:dyDescent="0.2">
      <c r="E281" s="131"/>
      <c r="F281" s="131"/>
      <c r="G281" s="131"/>
      <c r="J281" s="132"/>
      <c r="N281" s="133"/>
      <c r="P281" s="133"/>
      <c r="R281" s="134"/>
      <c r="S281" s="133"/>
      <c r="T281" s="133"/>
      <c r="U281" s="133"/>
      <c r="V281" s="133"/>
      <c r="W281" s="133"/>
    </row>
    <row r="282" spans="5:23" s="116" customFormat="1" x14ac:dyDescent="0.2">
      <c r="E282" s="131"/>
      <c r="F282" s="131"/>
      <c r="G282" s="131"/>
      <c r="J282" s="132"/>
      <c r="N282" s="133"/>
      <c r="P282" s="133"/>
      <c r="R282" s="134"/>
      <c r="S282" s="133"/>
      <c r="T282" s="133"/>
      <c r="U282" s="133"/>
      <c r="V282" s="133"/>
      <c r="W282" s="133"/>
    </row>
    <row r="283" spans="5:23" s="116" customFormat="1" x14ac:dyDescent="0.2">
      <c r="E283" s="131"/>
      <c r="F283" s="131"/>
      <c r="G283" s="131"/>
      <c r="J283" s="132"/>
      <c r="N283" s="133"/>
      <c r="P283" s="133"/>
      <c r="R283" s="134"/>
      <c r="S283" s="133"/>
      <c r="T283" s="133"/>
      <c r="U283" s="133"/>
      <c r="V283" s="133"/>
      <c r="W283" s="133"/>
    </row>
    <row r="284" spans="5:23" s="116" customFormat="1" x14ac:dyDescent="0.2">
      <c r="E284" s="131"/>
      <c r="F284" s="131"/>
      <c r="G284" s="131"/>
      <c r="J284" s="132"/>
      <c r="N284" s="133"/>
      <c r="P284" s="133"/>
      <c r="R284" s="134"/>
      <c r="S284" s="133"/>
      <c r="T284" s="133"/>
      <c r="U284" s="133"/>
      <c r="V284" s="133"/>
      <c r="W284" s="133"/>
    </row>
    <row r="285" spans="5:23" s="116" customFormat="1" x14ac:dyDescent="0.2">
      <c r="E285" s="131"/>
      <c r="F285" s="131"/>
      <c r="G285" s="131"/>
      <c r="J285" s="132"/>
      <c r="N285" s="133"/>
      <c r="P285" s="133"/>
      <c r="R285" s="134"/>
      <c r="S285" s="133"/>
      <c r="T285" s="133"/>
      <c r="U285" s="133"/>
      <c r="V285" s="133"/>
      <c r="W285" s="133"/>
    </row>
    <row r="286" spans="5:23" s="116" customFormat="1" x14ac:dyDescent="0.2">
      <c r="E286" s="131"/>
      <c r="F286" s="131"/>
      <c r="G286" s="131"/>
      <c r="J286" s="132"/>
      <c r="N286" s="133"/>
      <c r="P286" s="133"/>
      <c r="R286" s="134"/>
      <c r="S286" s="133"/>
      <c r="T286" s="133"/>
      <c r="U286" s="133"/>
      <c r="V286" s="133"/>
      <c r="W286" s="133"/>
    </row>
    <row r="287" spans="5:23" s="116" customFormat="1" x14ac:dyDescent="0.2">
      <c r="E287" s="131"/>
      <c r="F287" s="131"/>
      <c r="G287" s="131"/>
      <c r="J287" s="132"/>
      <c r="N287" s="133"/>
      <c r="P287" s="133"/>
      <c r="R287" s="134"/>
      <c r="S287" s="133"/>
      <c r="T287" s="133"/>
      <c r="U287" s="133"/>
      <c r="V287" s="133"/>
      <c r="W287" s="133"/>
    </row>
    <row r="288" spans="5:23" s="116" customFormat="1" x14ac:dyDescent="0.2">
      <c r="E288" s="131"/>
      <c r="F288" s="131"/>
      <c r="G288" s="131"/>
      <c r="J288" s="132"/>
      <c r="N288" s="133"/>
      <c r="P288" s="133"/>
      <c r="R288" s="134"/>
      <c r="S288" s="133"/>
      <c r="T288" s="133"/>
      <c r="U288" s="133"/>
      <c r="V288" s="133"/>
      <c r="W288" s="133"/>
    </row>
    <row r="289" spans="5:23" s="116" customFormat="1" x14ac:dyDescent="0.2">
      <c r="E289" s="131"/>
      <c r="F289" s="131"/>
      <c r="G289" s="131"/>
      <c r="J289" s="132"/>
      <c r="N289" s="133"/>
      <c r="P289" s="133"/>
      <c r="R289" s="134"/>
      <c r="S289" s="133"/>
      <c r="T289" s="133"/>
      <c r="U289" s="133"/>
      <c r="V289" s="133"/>
      <c r="W289" s="133"/>
    </row>
    <row r="290" spans="5:23" s="116" customFormat="1" x14ac:dyDescent="0.2">
      <c r="E290" s="131"/>
      <c r="F290" s="131"/>
      <c r="G290" s="131"/>
      <c r="J290" s="132"/>
      <c r="N290" s="133"/>
      <c r="P290" s="133"/>
      <c r="R290" s="134"/>
      <c r="S290" s="133"/>
      <c r="T290" s="133"/>
      <c r="U290" s="133"/>
      <c r="V290" s="133"/>
      <c r="W290" s="133"/>
    </row>
    <row r="291" spans="5:23" s="116" customFormat="1" x14ac:dyDescent="0.2">
      <c r="E291" s="131"/>
      <c r="F291" s="131"/>
      <c r="G291" s="131"/>
      <c r="J291" s="132"/>
      <c r="N291" s="133"/>
      <c r="P291" s="133"/>
      <c r="R291" s="134"/>
      <c r="S291" s="133"/>
      <c r="T291" s="133"/>
      <c r="U291" s="133"/>
      <c r="V291" s="133"/>
      <c r="W291" s="133"/>
    </row>
    <row r="292" spans="5:23" s="116" customFormat="1" x14ac:dyDescent="0.2">
      <c r="E292" s="131"/>
      <c r="F292" s="131"/>
      <c r="G292" s="131"/>
      <c r="J292" s="132"/>
      <c r="N292" s="133"/>
      <c r="P292" s="133"/>
      <c r="R292" s="134"/>
      <c r="S292" s="133"/>
      <c r="T292" s="133"/>
      <c r="U292" s="133"/>
      <c r="V292" s="133"/>
      <c r="W292" s="133"/>
    </row>
    <row r="293" spans="5:23" s="116" customFormat="1" x14ac:dyDescent="0.2">
      <c r="E293" s="131"/>
      <c r="F293" s="131"/>
      <c r="G293" s="131"/>
      <c r="J293" s="132"/>
      <c r="N293" s="133"/>
      <c r="P293" s="133"/>
      <c r="R293" s="134"/>
      <c r="S293" s="133"/>
      <c r="T293" s="133"/>
      <c r="U293" s="133"/>
      <c r="V293" s="133"/>
      <c r="W293" s="133"/>
    </row>
    <row r="294" spans="5:23" s="116" customFormat="1" x14ac:dyDescent="0.2">
      <c r="E294" s="131"/>
      <c r="F294" s="131"/>
      <c r="G294" s="131"/>
      <c r="J294" s="132"/>
      <c r="N294" s="133"/>
      <c r="P294" s="133"/>
      <c r="R294" s="134"/>
      <c r="S294" s="133"/>
      <c r="T294" s="133"/>
      <c r="U294" s="133"/>
      <c r="V294" s="133"/>
      <c r="W294" s="133"/>
    </row>
    <row r="295" spans="5:23" s="116" customFormat="1" x14ac:dyDescent="0.2">
      <c r="E295" s="131"/>
      <c r="F295" s="131"/>
      <c r="G295" s="131"/>
      <c r="J295" s="132"/>
      <c r="N295" s="133"/>
      <c r="P295" s="133"/>
      <c r="R295" s="134"/>
      <c r="S295" s="133"/>
      <c r="T295" s="133"/>
      <c r="U295" s="133"/>
      <c r="V295" s="133"/>
      <c r="W295" s="133"/>
    </row>
    <row r="296" spans="5:23" s="116" customFormat="1" x14ac:dyDescent="0.2">
      <c r="E296" s="131"/>
      <c r="F296" s="131"/>
      <c r="G296" s="131"/>
      <c r="J296" s="132"/>
      <c r="N296" s="133"/>
      <c r="P296" s="133"/>
      <c r="R296" s="134"/>
      <c r="S296" s="133"/>
      <c r="T296" s="133"/>
      <c r="U296" s="133"/>
      <c r="V296" s="133"/>
      <c r="W296" s="133"/>
    </row>
    <row r="297" spans="5:23" s="116" customFormat="1" x14ac:dyDescent="0.2">
      <c r="E297" s="131"/>
      <c r="F297" s="131"/>
      <c r="G297" s="131"/>
      <c r="J297" s="132"/>
      <c r="N297" s="133"/>
      <c r="P297" s="133"/>
      <c r="R297" s="134"/>
      <c r="S297" s="133"/>
      <c r="T297" s="133"/>
      <c r="U297" s="133"/>
      <c r="V297" s="133"/>
      <c r="W297" s="133"/>
    </row>
    <row r="298" spans="5:23" s="116" customFormat="1" x14ac:dyDescent="0.2">
      <c r="E298" s="131"/>
      <c r="F298" s="131"/>
      <c r="G298" s="131"/>
      <c r="J298" s="132"/>
      <c r="N298" s="133"/>
      <c r="P298" s="133"/>
      <c r="R298" s="134"/>
      <c r="S298" s="133"/>
      <c r="T298" s="133"/>
      <c r="U298" s="133"/>
      <c r="V298" s="133"/>
      <c r="W298" s="133"/>
    </row>
    <row r="299" spans="5:23" s="116" customFormat="1" x14ac:dyDescent="0.2">
      <c r="E299" s="131"/>
      <c r="F299" s="131"/>
      <c r="G299" s="131"/>
      <c r="J299" s="132"/>
      <c r="N299" s="133"/>
      <c r="P299" s="133"/>
      <c r="R299" s="134"/>
      <c r="S299" s="133"/>
      <c r="T299" s="133"/>
      <c r="U299" s="133"/>
      <c r="V299" s="133"/>
      <c r="W299" s="133"/>
    </row>
    <row r="300" spans="5:23" s="116" customFormat="1" x14ac:dyDescent="0.2">
      <c r="E300" s="131"/>
      <c r="F300" s="131"/>
      <c r="G300" s="131"/>
      <c r="J300" s="132"/>
      <c r="N300" s="133"/>
      <c r="P300" s="133"/>
      <c r="R300" s="134"/>
      <c r="S300" s="133"/>
      <c r="T300" s="133"/>
      <c r="U300" s="133"/>
      <c r="V300" s="133"/>
      <c r="W300" s="133"/>
    </row>
    <row r="301" spans="5:23" s="116" customFormat="1" x14ac:dyDescent="0.2">
      <c r="E301" s="131"/>
      <c r="F301" s="131"/>
      <c r="G301" s="131"/>
      <c r="J301" s="132"/>
      <c r="N301" s="133"/>
      <c r="P301" s="133"/>
      <c r="R301" s="134"/>
      <c r="S301" s="133"/>
      <c r="T301" s="133"/>
      <c r="U301" s="133"/>
      <c r="V301" s="133"/>
      <c r="W301" s="133"/>
    </row>
    <row r="302" spans="5:23" s="116" customFormat="1" x14ac:dyDescent="0.2">
      <c r="E302" s="131"/>
      <c r="F302" s="131"/>
      <c r="G302" s="131"/>
      <c r="J302" s="132"/>
      <c r="N302" s="133"/>
      <c r="P302" s="133"/>
      <c r="R302" s="134"/>
      <c r="S302" s="133"/>
      <c r="T302" s="133"/>
      <c r="U302" s="133"/>
      <c r="V302" s="133"/>
      <c r="W302" s="133"/>
    </row>
    <row r="303" spans="5:23" s="116" customFormat="1" x14ac:dyDescent="0.2">
      <c r="E303" s="131"/>
      <c r="F303" s="131"/>
      <c r="G303" s="131"/>
      <c r="J303" s="132"/>
      <c r="N303" s="133"/>
      <c r="P303" s="133"/>
      <c r="R303" s="134"/>
      <c r="S303" s="133"/>
      <c r="T303" s="133"/>
      <c r="U303" s="133"/>
      <c r="V303" s="133"/>
      <c r="W303" s="133"/>
    </row>
    <row r="304" spans="5:23" s="116" customFormat="1" x14ac:dyDescent="0.2">
      <c r="E304" s="131"/>
      <c r="F304" s="131"/>
      <c r="G304" s="131"/>
      <c r="J304" s="132"/>
      <c r="N304" s="133"/>
      <c r="P304" s="133"/>
      <c r="R304" s="134"/>
      <c r="S304" s="133"/>
      <c r="T304" s="133"/>
      <c r="U304" s="133"/>
      <c r="V304" s="133"/>
      <c r="W304" s="133"/>
    </row>
    <row r="305" spans="5:23" s="116" customFormat="1" x14ac:dyDescent="0.2">
      <c r="E305" s="131"/>
      <c r="F305" s="131"/>
      <c r="G305" s="131"/>
      <c r="J305" s="132"/>
      <c r="N305" s="133"/>
      <c r="P305" s="133"/>
      <c r="R305" s="134"/>
      <c r="S305" s="133"/>
      <c r="T305" s="133"/>
      <c r="U305" s="133"/>
      <c r="V305" s="133"/>
      <c r="W305" s="133"/>
    </row>
    <row r="306" spans="5:23" s="116" customFormat="1" x14ac:dyDescent="0.2">
      <c r="E306" s="131"/>
      <c r="F306" s="131"/>
      <c r="G306" s="131"/>
      <c r="J306" s="132"/>
      <c r="N306" s="133"/>
      <c r="P306" s="133"/>
      <c r="R306" s="134"/>
      <c r="S306" s="133"/>
      <c r="T306" s="133"/>
      <c r="U306" s="133"/>
      <c r="V306" s="133"/>
      <c r="W306" s="133"/>
    </row>
    <row r="307" spans="5:23" s="116" customFormat="1" x14ac:dyDescent="0.2">
      <c r="E307" s="131"/>
      <c r="F307" s="131"/>
      <c r="G307" s="131"/>
      <c r="J307" s="132"/>
      <c r="N307" s="133"/>
      <c r="P307" s="133"/>
      <c r="R307" s="134"/>
      <c r="S307" s="133"/>
      <c r="T307" s="133"/>
      <c r="U307" s="133"/>
      <c r="V307" s="133"/>
      <c r="W307" s="133"/>
    </row>
    <row r="308" spans="5:23" s="116" customFormat="1" x14ac:dyDescent="0.2">
      <c r="E308" s="131"/>
      <c r="F308" s="131"/>
      <c r="G308" s="131"/>
      <c r="J308" s="132"/>
      <c r="N308" s="133"/>
      <c r="P308" s="133"/>
      <c r="R308" s="134"/>
      <c r="S308" s="133"/>
      <c r="T308" s="133"/>
      <c r="U308" s="133"/>
      <c r="V308" s="133"/>
      <c r="W308" s="133"/>
    </row>
    <row r="309" spans="5:23" s="116" customFormat="1" x14ac:dyDescent="0.2">
      <c r="E309" s="131"/>
      <c r="F309" s="131"/>
      <c r="G309" s="131"/>
      <c r="J309" s="132"/>
      <c r="N309" s="133"/>
      <c r="P309" s="133"/>
      <c r="R309" s="134"/>
      <c r="S309" s="133"/>
      <c r="T309" s="133"/>
      <c r="U309" s="133"/>
      <c r="V309" s="133"/>
      <c r="W309" s="133"/>
    </row>
    <row r="310" spans="5:23" s="116" customFormat="1" x14ac:dyDescent="0.2">
      <c r="E310" s="131"/>
      <c r="F310" s="131"/>
      <c r="G310" s="131"/>
      <c r="J310" s="132"/>
      <c r="N310" s="133"/>
      <c r="P310" s="133"/>
      <c r="R310" s="134"/>
      <c r="S310" s="133"/>
      <c r="T310" s="133"/>
      <c r="U310" s="133"/>
      <c r="V310" s="133"/>
      <c r="W310" s="133"/>
    </row>
    <row r="311" spans="5:23" s="116" customFormat="1" x14ac:dyDescent="0.2">
      <c r="E311" s="131"/>
      <c r="F311" s="131"/>
      <c r="G311" s="131"/>
      <c r="J311" s="132"/>
      <c r="N311" s="133"/>
      <c r="P311" s="133"/>
      <c r="R311" s="134"/>
      <c r="S311" s="133"/>
      <c r="T311" s="133"/>
      <c r="U311" s="133"/>
      <c r="V311" s="133"/>
      <c r="W311" s="133"/>
    </row>
    <row r="312" spans="5:23" s="116" customFormat="1" x14ac:dyDescent="0.2">
      <c r="E312" s="131"/>
      <c r="F312" s="131"/>
      <c r="G312" s="131"/>
      <c r="J312" s="132"/>
      <c r="N312" s="133"/>
      <c r="P312" s="133"/>
      <c r="R312" s="134"/>
      <c r="S312" s="133"/>
      <c r="T312" s="133"/>
      <c r="U312" s="133"/>
      <c r="V312" s="133"/>
      <c r="W312" s="133"/>
    </row>
    <row r="313" spans="5:23" s="116" customFormat="1" x14ac:dyDescent="0.2">
      <c r="E313" s="131"/>
      <c r="F313" s="131"/>
      <c r="G313" s="131"/>
      <c r="J313" s="132"/>
      <c r="N313" s="133"/>
      <c r="P313" s="133"/>
      <c r="R313" s="134"/>
      <c r="S313" s="133"/>
      <c r="T313" s="133"/>
      <c r="U313" s="133"/>
      <c r="V313" s="133"/>
      <c r="W313" s="133"/>
    </row>
    <row r="314" spans="5:23" s="116" customFormat="1" x14ac:dyDescent="0.2">
      <c r="E314" s="131"/>
      <c r="F314" s="131"/>
      <c r="G314" s="131"/>
      <c r="J314" s="132"/>
      <c r="N314" s="133"/>
      <c r="P314" s="133"/>
      <c r="R314" s="134"/>
      <c r="S314" s="133"/>
      <c r="T314" s="133"/>
      <c r="U314" s="133"/>
      <c r="V314" s="133"/>
      <c r="W314" s="133"/>
    </row>
    <row r="315" spans="5:23" s="116" customFormat="1" x14ac:dyDescent="0.2">
      <c r="E315" s="131"/>
      <c r="F315" s="131"/>
      <c r="G315" s="131"/>
      <c r="J315" s="132"/>
      <c r="N315" s="133"/>
      <c r="P315" s="133"/>
      <c r="R315" s="134"/>
      <c r="S315" s="133"/>
      <c r="T315" s="133"/>
      <c r="U315" s="133"/>
      <c r="V315" s="133"/>
      <c r="W315" s="133"/>
    </row>
    <row r="316" spans="5:23" s="116" customFormat="1" x14ac:dyDescent="0.2">
      <c r="E316" s="131"/>
      <c r="F316" s="131"/>
      <c r="G316" s="131"/>
      <c r="J316" s="132"/>
      <c r="N316" s="133"/>
      <c r="P316" s="133"/>
      <c r="R316" s="134"/>
      <c r="S316" s="133"/>
      <c r="T316" s="133"/>
      <c r="U316" s="133"/>
      <c r="V316" s="133"/>
      <c r="W316" s="133"/>
    </row>
    <row r="317" spans="5:23" s="116" customFormat="1" x14ac:dyDescent="0.2">
      <c r="E317" s="131"/>
      <c r="F317" s="131"/>
      <c r="G317" s="131"/>
      <c r="J317" s="132"/>
      <c r="N317" s="133"/>
      <c r="P317" s="133"/>
      <c r="R317" s="134"/>
      <c r="S317" s="133"/>
      <c r="T317" s="133"/>
      <c r="U317" s="133"/>
      <c r="V317" s="133"/>
      <c r="W317" s="133"/>
    </row>
    <row r="318" spans="5:23" s="116" customFormat="1" x14ac:dyDescent="0.2">
      <c r="E318" s="131"/>
      <c r="F318" s="131"/>
      <c r="G318" s="131"/>
      <c r="J318" s="132"/>
      <c r="N318" s="133"/>
      <c r="P318" s="133"/>
      <c r="R318" s="134"/>
      <c r="S318" s="133"/>
      <c r="T318" s="133"/>
      <c r="U318" s="133"/>
      <c r="V318" s="133"/>
      <c r="W318" s="133"/>
    </row>
    <row r="319" spans="5:23" s="116" customFormat="1" x14ac:dyDescent="0.2">
      <c r="E319" s="131"/>
      <c r="F319" s="131"/>
      <c r="G319" s="131"/>
      <c r="J319" s="132"/>
      <c r="N319" s="133"/>
      <c r="P319" s="133"/>
      <c r="R319" s="134"/>
      <c r="S319" s="133"/>
      <c r="T319" s="133"/>
      <c r="U319" s="133"/>
      <c r="V319" s="133"/>
      <c r="W319" s="133"/>
    </row>
    <row r="320" spans="5:23" s="116" customFormat="1" x14ac:dyDescent="0.2">
      <c r="E320" s="131"/>
      <c r="F320" s="131"/>
      <c r="G320" s="131"/>
      <c r="J320" s="132"/>
      <c r="N320" s="133"/>
      <c r="P320" s="133"/>
      <c r="R320" s="134"/>
      <c r="S320" s="133"/>
      <c r="T320" s="133"/>
      <c r="U320" s="133"/>
      <c r="V320" s="133"/>
      <c r="W320" s="133"/>
    </row>
    <row r="321" spans="5:23" s="116" customFormat="1" x14ac:dyDescent="0.2">
      <c r="E321" s="131"/>
      <c r="F321" s="131"/>
      <c r="G321" s="131"/>
      <c r="J321" s="132"/>
      <c r="N321" s="133"/>
      <c r="P321" s="133"/>
      <c r="R321" s="134"/>
      <c r="S321" s="133"/>
      <c r="T321" s="133"/>
      <c r="U321" s="133"/>
      <c r="V321" s="133"/>
      <c r="W321" s="133"/>
    </row>
    <row r="322" spans="5:23" s="116" customFormat="1" x14ac:dyDescent="0.2">
      <c r="E322" s="131"/>
      <c r="F322" s="131"/>
      <c r="G322" s="131"/>
      <c r="J322" s="132"/>
      <c r="N322" s="133"/>
      <c r="P322" s="133"/>
      <c r="R322" s="134"/>
      <c r="S322" s="133"/>
      <c r="T322" s="133"/>
      <c r="U322" s="133"/>
      <c r="V322" s="133"/>
      <c r="W322" s="133"/>
    </row>
    <row r="323" spans="5:23" s="116" customFormat="1" x14ac:dyDescent="0.2">
      <c r="E323" s="131"/>
      <c r="F323" s="131"/>
      <c r="G323" s="131"/>
      <c r="J323" s="132"/>
      <c r="N323" s="133"/>
      <c r="P323" s="133"/>
      <c r="R323" s="134"/>
      <c r="S323" s="133"/>
      <c r="T323" s="133"/>
      <c r="U323" s="133"/>
      <c r="V323" s="133"/>
      <c r="W323" s="133"/>
    </row>
    <row r="324" spans="5:23" s="116" customFormat="1" x14ac:dyDescent="0.2">
      <c r="E324" s="131"/>
      <c r="F324" s="131"/>
      <c r="G324" s="131"/>
      <c r="J324" s="132"/>
      <c r="N324" s="133"/>
      <c r="P324" s="133"/>
      <c r="R324" s="134"/>
      <c r="S324" s="133"/>
      <c r="T324" s="133"/>
      <c r="U324" s="133"/>
      <c r="V324" s="133"/>
      <c r="W324" s="133"/>
    </row>
    <row r="325" spans="5:23" s="116" customFormat="1" x14ac:dyDescent="0.2">
      <c r="E325" s="131"/>
      <c r="F325" s="131"/>
      <c r="G325" s="131"/>
      <c r="J325" s="132"/>
      <c r="N325" s="133"/>
      <c r="P325" s="133"/>
      <c r="R325" s="134"/>
      <c r="S325" s="133"/>
      <c r="T325" s="133"/>
      <c r="U325" s="133"/>
      <c r="V325" s="133"/>
      <c r="W325" s="133"/>
    </row>
    <row r="326" spans="5:23" s="116" customFormat="1" x14ac:dyDescent="0.2">
      <c r="E326" s="131"/>
      <c r="F326" s="131"/>
      <c r="G326" s="131"/>
      <c r="J326" s="132"/>
      <c r="N326" s="133"/>
      <c r="P326" s="133"/>
      <c r="R326" s="134"/>
      <c r="S326" s="133"/>
      <c r="T326" s="133"/>
      <c r="U326" s="133"/>
      <c r="V326" s="133"/>
      <c r="W326" s="133"/>
    </row>
    <row r="327" spans="5:23" s="116" customFormat="1" x14ac:dyDescent="0.2">
      <c r="E327" s="131"/>
      <c r="F327" s="131"/>
      <c r="G327" s="131"/>
      <c r="J327" s="132"/>
      <c r="N327" s="133"/>
      <c r="P327" s="133"/>
      <c r="R327" s="134"/>
      <c r="S327" s="133"/>
      <c r="T327" s="133"/>
      <c r="U327" s="133"/>
      <c r="V327" s="133"/>
      <c r="W327" s="133"/>
    </row>
    <row r="328" spans="5:23" s="116" customFormat="1" x14ac:dyDescent="0.2">
      <c r="E328" s="131"/>
      <c r="F328" s="131"/>
      <c r="G328" s="131"/>
      <c r="J328" s="132"/>
      <c r="N328" s="133"/>
      <c r="P328" s="133"/>
      <c r="R328" s="134"/>
      <c r="S328" s="133"/>
      <c r="T328" s="133"/>
      <c r="U328" s="133"/>
      <c r="V328" s="133"/>
      <c r="W328" s="133"/>
    </row>
    <row r="329" spans="5:23" s="116" customFormat="1" x14ac:dyDescent="0.2">
      <c r="E329" s="131"/>
      <c r="F329" s="131"/>
      <c r="G329" s="131"/>
      <c r="J329" s="132"/>
      <c r="N329" s="133"/>
      <c r="P329" s="133"/>
      <c r="R329" s="134"/>
      <c r="S329" s="133"/>
      <c r="T329" s="133"/>
      <c r="U329" s="133"/>
      <c r="V329" s="133"/>
      <c r="W329" s="133"/>
    </row>
    <row r="330" spans="5:23" s="116" customFormat="1" x14ac:dyDescent="0.2">
      <c r="E330" s="131"/>
      <c r="F330" s="131"/>
      <c r="G330" s="131"/>
      <c r="J330" s="132"/>
      <c r="N330" s="133"/>
      <c r="P330" s="133"/>
      <c r="R330" s="134"/>
      <c r="S330" s="133"/>
      <c r="T330" s="133"/>
      <c r="U330" s="133"/>
      <c r="V330" s="133"/>
      <c r="W330" s="133"/>
    </row>
    <row r="331" spans="5:23" s="116" customFormat="1" x14ac:dyDescent="0.2">
      <c r="E331" s="131"/>
      <c r="F331" s="131"/>
      <c r="G331" s="131"/>
      <c r="J331" s="132"/>
      <c r="N331" s="133"/>
      <c r="P331" s="133"/>
      <c r="R331" s="134"/>
      <c r="S331" s="133"/>
      <c r="T331" s="133"/>
      <c r="U331" s="133"/>
      <c r="V331" s="133"/>
      <c r="W331" s="133"/>
    </row>
    <row r="332" spans="5:23" s="116" customFormat="1" x14ac:dyDescent="0.2">
      <c r="E332" s="131"/>
      <c r="F332" s="131"/>
      <c r="G332" s="131"/>
      <c r="J332" s="132"/>
      <c r="N332" s="133"/>
      <c r="P332" s="133"/>
      <c r="R332" s="134"/>
      <c r="S332" s="133"/>
      <c r="T332" s="133"/>
      <c r="U332" s="133"/>
      <c r="V332" s="133"/>
      <c r="W332" s="133"/>
    </row>
    <row r="333" spans="5:23" s="116" customFormat="1" x14ac:dyDescent="0.2">
      <c r="E333" s="131"/>
      <c r="F333" s="131"/>
      <c r="G333" s="131"/>
      <c r="J333" s="132"/>
      <c r="N333" s="133"/>
      <c r="P333" s="133"/>
      <c r="R333" s="134"/>
      <c r="S333" s="133"/>
      <c r="T333" s="133"/>
      <c r="U333" s="133"/>
      <c r="V333" s="133"/>
      <c r="W333" s="133"/>
    </row>
    <row r="334" spans="5:23" s="116" customFormat="1" x14ac:dyDescent="0.2">
      <c r="E334" s="131"/>
      <c r="F334" s="131"/>
      <c r="G334" s="131"/>
      <c r="J334" s="132"/>
      <c r="N334" s="133"/>
      <c r="P334" s="133"/>
      <c r="R334" s="134"/>
      <c r="S334" s="133"/>
      <c r="T334" s="133"/>
      <c r="U334" s="133"/>
      <c r="V334" s="133"/>
      <c r="W334" s="133"/>
    </row>
    <row r="335" spans="5:23" s="116" customFormat="1" x14ac:dyDescent="0.2">
      <c r="E335" s="131"/>
      <c r="F335" s="131"/>
      <c r="G335" s="131"/>
      <c r="J335" s="132"/>
      <c r="N335" s="133"/>
      <c r="P335" s="133"/>
      <c r="R335" s="134"/>
      <c r="S335" s="133"/>
      <c r="T335" s="133"/>
      <c r="U335" s="133"/>
      <c r="V335" s="133"/>
      <c r="W335" s="133"/>
    </row>
    <row r="336" spans="5:23" s="116" customFormat="1" x14ac:dyDescent="0.2">
      <c r="E336" s="131"/>
      <c r="F336" s="131"/>
      <c r="G336" s="131"/>
      <c r="J336" s="132"/>
      <c r="N336" s="133"/>
      <c r="P336" s="133"/>
      <c r="R336" s="134"/>
      <c r="S336" s="133"/>
      <c r="T336" s="133"/>
      <c r="U336" s="133"/>
      <c r="V336" s="133"/>
      <c r="W336" s="133"/>
    </row>
    <row r="337" spans="5:23" s="116" customFormat="1" x14ac:dyDescent="0.2">
      <c r="E337" s="131"/>
      <c r="F337" s="131"/>
      <c r="G337" s="131"/>
      <c r="J337" s="132"/>
      <c r="N337" s="133"/>
      <c r="P337" s="133"/>
      <c r="R337" s="134"/>
      <c r="S337" s="133"/>
      <c r="T337" s="133"/>
      <c r="U337" s="133"/>
      <c r="V337" s="133"/>
      <c r="W337" s="133"/>
    </row>
    <row r="338" spans="5:23" s="116" customFormat="1" x14ac:dyDescent="0.2">
      <c r="E338" s="131"/>
      <c r="F338" s="131"/>
      <c r="G338" s="131"/>
      <c r="J338" s="132"/>
      <c r="N338" s="133"/>
      <c r="P338" s="133"/>
      <c r="R338" s="134"/>
      <c r="S338" s="133"/>
      <c r="T338" s="133"/>
      <c r="U338" s="133"/>
      <c r="V338" s="133"/>
      <c r="W338" s="133"/>
    </row>
    <row r="339" spans="5:23" s="116" customFormat="1" x14ac:dyDescent="0.2">
      <c r="E339" s="131"/>
      <c r="F339" s="131"/>
      <c r="G339" s="131"/>
      <c r="J339" s="132"/>
      <c r="N339" s="133"/>
      <c r="P339" s="133"/>
      <c r="R339" s="134"/>
      <c r="S339" s="133"/>
      <c r="T339" s="133"/>
      <c r="U339" s="133"/>
      <c r="V339" s="133"/>
      <c r="W339" s="133"/>
    </row>
    <row r="340" spans="5:23" s="116" customFormat="1" x14ac:dyDescent="0.2">
      <c r="E340" s="131"/>
      <c r="F340" s="131"/>
      <c r="G340" s="131"/>
      <c r="J340" s="132"/>
      <c r="N340" s="133"/>
      <c r="P340" s="133"/>
      <c r="R340" s="134"/>
      <c r="S340" s="133"/>
      <c r="T340" s="133"/>
      <c r="U340" s="133"/>
      <c r="V340" s="133"/>
      <c r="W340" s="133"/>
    </row>
    <row r="341" spans="5:23" s="116" customFormat="1" x14ac:dyDescent="0.2">
      <c r="E341" s="131"/>
      <c r="F341" s="131"/>
      <c r="G341" s="131"/>
      <c r="J341" s="132"/>
      <c r="N341" s="133"/>
      <c r="P341" s="133"/>
      <c r="R341" s="134"/>
      <c r="S341" s="133"/>
      <c r="T341" s="133"/>
      <c r="U341" s="133"/>
      <c r="V341" s="133"/>
      <c r="W341" s="133"/>
    </row>
    <row r="342" spans="5:23" s="116" customFormat="1" x14ac:dyDescent="0.2">
      <c r="E342" s="131"/>
      <c r="F342" s="131"/>
      <c r="G342" s="131"/>
      <c r="J342" s="132"/>
      <c r="N342" s="133"/>
      <c r="P342" s="133"/>
      <c r="R342" s="134"/>
      <c r="S342" s="133"/>
      <c r="T342" s="133"/>
      <c r="U342" s="133"/>
      <c r="V342" s="133"/>
      <c r="W342" s="133"/>
    </row>
    <row r="343" spans="5:23" s="116" customFormat="1" x14ac:dyDescent="0.2">
      <c r="E343" s="131"/>
      <c r="F343" s="131"/>
      <c r="G343" s="131"/>
      <c r="J343" s="132"/>
      <c r="N343" s="133"/>
      <c r="P343" s="133"/>
      <c r="R343" s="134"/>
      <c r="S343" s="133"/>
      <c r="T343" s="133"/>
      <c r="U343" s="133"/>
      <c r="V343" s="133"/>
      <c r="W343" s="133"/>
    </row>
    <row r="344" spans="5:23" s="116" customFormat="1" x14ac:dyDescent="0.2">
      <c r="E344" s="131"/>
      <c r="F344" s="131"/>
      <c r="G344" s="131"/>
      <c r="J344" s="132"/>
      <c r="N344" s="133"/>
      <c r="P344" s="133"/>
      <c r="R344" s="134"/>
      <c r="S344" s="133"/>
      <c r="T344" s="133"/>
      <c r="U344" s="133"/>
      <c r="V344" s="133"/>
      <c r="W344" s="133"/>
    </row>
    <row r="345" spans="5:23" s="116" customFormat="1" x14ac:dyDescent="0.2">
      <c r="E345" s="131"/>
      <c r="F345" s="131"/>
      <c r="G345" s="131"/>
      <c r="J345" s="132"/>
      <c r="N345" s="133"/>
      <c r="P345" s="133"/>
      <c r="R345" s="134"/>
      <c r="S345" s="133"/>
      <c r="T345" s="133"/>
      <c r="U345" s="133"/>
      <c r="V345" s="133"/>
      <c r="W345" s="133"/>
    </row>
    <row r="346" spans="5:23" s="116" customFormat="1" x14ac:dyDescent="0.2">
      <c r="E346" s="131"/>
      <c r="F346" s="131"/>
      <c r="G346" s="131"/>
      <c r="J346" s="132"/>
      <c r="N346" s="133"/>
      <c r="P346" s="133"/>
      <c r="R346" s="134"/>
      <c r="S346" s="133"/>
      <c r="T346" s="133"/>
      <c r="U346" s="133"/>
      <c r="V346" s="133"/>
      <c r="W346" s="133"/>
    </row>
    <row r="347" spans="5:23" s="116" customFormat="1" x14ac:dyDescent="0.2">
      <c r="E347" s="131"/>
      <c r="F347" s="131"/>
      <c r="G347" s="131"/>
      <c r="J347" s="132"/>
      <c r="N347" s="133"/>
      <c r="P347" s="133"/>
      <c r="R347" s="134"/>
      <c r="S347" s="133"/>
      <c r="T347" s="133"/>
      <c r="U347" s="133"/>
      <c r="V347" s="133"/>
      <c r="W347" s="133"/>
    </row>
    <row r="348" spans="5:23" s="116" customFormat="1" x14ac:dyDescent="0.2">
      <c r="E348" s="131"/>
      <c r="F348" s="131"/>
      <c r="G348" s="131"/>
      <c r="J348" s="132"/>
      <c r="N348" s="133"/>
      <c r="P348" s="133"/>
      <c r="R348" s="134"/>
      <c r="S348" s="133"/>
      <c r="T348" s="133"/>
      <c r="U348" s="133"/>
      <c r="V348" s="133"/>
      <c r="W348" s="133"/>
    </row>
    <row r="349" spans="5:23" s="116" customFormat="1" x14ac:dyDescent="0.2">
      <c r="E349" s="131"/>
      <c r="F349" s="131"/>
      <c r="G349" s="131"/>
      <c r="J349" s="132"/>
      <c r="N349" s="133"/>
      <c r="P349" s="133"/>
      <c r="R349" s="134"/>
      <c r="S349" s="133"/>
      <c r="T349" s="133"/>
      <c r="U349" s="133"/>
      <c r="V349" s="133"/>
      <c r="W349" s="133"/>
    </row>
    <row r="350" spans="5:23" s="116" customFormat="1" x14ac:dyDescent="0.2">
      <c r="E350" s="131"/>
      <c r="F350" s="131"/>
      <c r="G350" s="131"/>
      <c r="J350" s="132"/>
      <c r="N350" s="133"/>
      <c r="P350" s="133"/>
      <c r="R350" s="134"/>
      <c r="S350" s="133"/>
      <c r="T350" s="133"/>
      <c r="U350" s="133"/>
      <c r="V350" s="133"/>
      <c r="W350" s="133"/>
    </row>
    <row r="351" spans="5:23" s="116" customFormat="1" x14ac:dyDescent="0.2">
      <c r="E351" s="131"/>
      <c r="F351" s="131"/>
      <c r="G351" s="131"/>
      <c r="J351" s="132"/>
      <c r="N351" s="133"/>
      <c r="P351" s="133"/>
      <c r="R351" s="134"/>
      <c r="S351" s="133"/>
      <c r="T351" s="133"/>
      <c r="U351" s="133"/>
      <c r="V351" s="133"/>
      <c r="W351" s="133"/>
    </row>
    <row r="352" spans="5:23" s="116" customFormat="1" x14ac:dyDescent="0.2">
      <c r="E352" s="131"/>
      <c r="F352" s="131"/>
      <c r="G352" s="131"/>
      <c r="J352" s="132"/>
      <c r="N352" s="133"/>
      <c r="P352" s="133"/>
      <c r="R352" s="134"/>
      <c r="S352" s="133"/>
      <c r="T352" s="133"/>
      <c r="U352" s="133"/>
      <c r="V352" s="133"/>
      <c r="W352" s="133"/>
    </row>
    <row r="353" spans="5:23" s="116" customFormat="1" x14ac:dyDescent="0.2">
      <c r="E353" s="131"/>
      <c r="F353" s="131"/>
      <c r="G353" s="131"/>
      <c r="J353" s="132"/>
      <c r="N353" s="133"/>
      <c r="P353" s="133"/>
      <c r="R353" s="134"/>
      <c r="S353" s="133"/>
      <c r="T353" s="133"/>
      <c r="U353" s="133"/>
      <c r="V353" s="133"/>
      <c r="W353" s="133"/>
    </row>
    <row r="354" spans="5:23" s="116" customFormat="1" x14ac:dyDescent="0.2">
      <c r="E354" s="131"/>
      <c r="F354" s="131"/>
      <c r="G354" s="131"/>
      <c r="J354" s="132"/>
      <c r="N354" s="133"/>
      <c r="P354" s="133"/>
      <c r="R354" s="134"/>
      <c r="S354" s="133"/>
      <c r="T354" s="133"/>
      <c r="U354" s="133"/>
      <c r="V354" s="133"/>
      <c r="W354" s="133"/>
    </row>
    <row r="355" spans="5:23" s="116" customFormat="1" x14ac:dyDescent="0.2">
      <c r="E355" s="131"/>
      <c r="F355" s="131"/>
      <c r="G355" s="131"/>
      <c r="J355" s="132"/>
      <c r="N355" s="133"/>
      <c r="P355" s="133"/>
      <c r="R355" s="134"/>
      <c r="S355" s="133"/>
      <c r="T355" s="133"/>
      <c r="U355" s="133"/>
      <c r="V355" s="133"/>
      <c r="W355" s="133"/>
    </row>
    <row r="356" spans="5:23" s="116" customFormat="1" x14ac:dyDescent="0.2">
      <c r="E356" s="131"/>
      <c r="F356" s="131"/>
      <c r="G356" s="131"/>
      <c r="J356" s="132"/>
      <c r="N356" s="133"/>
      <c r="P356" s="133"/>
      <c r="R356" s="134"/>
      <c r="S356" s="133"/>
      <c r="T356" s="133"/>
      <c r="U356" s="133"/>
      <c r="V356" s="133"/>
      <c r="W356" s="133"/>
    </row>
    <row r="357" spans="5:23" s="116" customFormat="1" x14ac:dyDescent="0.2">
      <c r="E357" s="131"/>
      <c r="F357" s="131"/>
      <c r="G357" s="131"/>
      <c r="J357" s="132"/>
      <c r="N357" s="133"/>
      <c r="P357" s="133"/>
      <c r="R357" s="134"/>
      <c r="S357" s="133"/>
      <c r="T357" s="133"/>
      <c r="U357" s="133"/>
      <c r="V357" s="133"/>
      <c r="W357" s="133"/>
    </row>
    <row r="358" spans="5:23" s="116" customFormat="1" x14ac:dyDescent="0.2">
      <c r="E358" s="131"/>
      <c r="F358" s="131"/>
      <c r="G358" s="131"/>
      <c r="J358" s="132"/>
      <c r="N358" s="133"/>
      <c r="P358" s="133"/>
      <c r="R358" s="134"/>
      <c r="S358" s="133"/>
      <c r="T358" s="133"/>
      <c r="U358" s="133"/>
      <c r="V358" s="133"/>
      <c r="W358" s="133"/>
    </row>
    <row r="359" spans="5:23" s="116" customFormat="1" x14ac:dyDescent="0.2">
      <c r="E359" s="131"/>
      <c r="F359" s="131"/>
      <c r="G359" s="131"/>
      <c r="J359" s="132"/>
      <c r="N359" s="133"/>
      <c r="P359" s="133"/>
      <c r="R359" s="134"/>
      <c r="S359" s="133"/>
      <c r="T359" s="133"/>
      <c r="U359" s="133"/>
      <c r="V359" s="133"/>
      <c r="W359" s="133"/>
    </row>
    <row r="360" spans="5:23" s="116" customFormat="1" x14ac:dyDescent="0.2">
      <c r="E360" s="131"/>
      <c r="F360" s="131"/>
      <c r="G360" s="131"/>
      <c r="J360" s="132"/>
      <c r="N360" s="133"/>
      <c r="P360" s="133"/>
      <c r="R360" s="134"/>
      <c r="S360" s="133"/>
      <c r="T360" s="133"/>
      <c r="U360" s="133"/>
      <c r="V360" s="133"/>
      <c r="W360" s="133"/>
    </row>
    <row r="361" spans="5:23" s="116" customFormat="1" x14ac:dyDescent="0.2">
      <c r="E361" s="131"/>
      <c r="F361" s="131"/>
      <c r="G361" s="131"/>
      <c r="J361" s="132"/>
      <c r="N361" s="133"/>
      <c r="P361" s="133"/>
      <c r="R361" s="134"/>
      <c r="S361" s="133"/>
      <c r="T361" s="133"/>
      <c r="U361" s="133"/>
      <c r="V361" s="133"/>
      <c r="W361" s="133"/>
    </row>
    <row r="362" spans="5:23" s="116" customFormat="1" x14ac:dyDescent="0.2">
      <c r="E362" s="131"/>
      <c r="F362" s="131"/>
      <c r="G362" s="131"/>
      <c r="J362" s="132"/>
      <c r="N362" s="133"/>
      <c r="P362" s="133"/>
      <c r="R362" s="134"/>
      <c r="S362" s="133"/>
      <c r="T362" s="133"/>
      <c r="U362" s="133"/>
      <c r="V362" s="133"/>
      <c r="W362" s="133"/>
    </row>
    <row r="363" spans="5:23" s="116" customFormat="1" x14ac:dyDescent="0.2">
      <c r="E363" s="131"/>
      <c r="F363" s="131"/>
      <c r="G363" s="131"/>
      <c r="J363" s="132"/>
      <c r="N363" s="133"/>
      <c r="P363" s="133"/>
      <c r="R363" s="134"/>
      <c r="S363" s="133"/>
      <c r="T363" s="133"/>
      <c r="U363" s="133"/>
      <c r="V363" s="133"/>
      <c r="W363" s="133"/>
    </row>
    <row r="364" spans="5:23" s="116" customFormat="1" x14ac:dyDescent="0.2">
      <c r="E364" s="131"/>
      <c r="F364" s="131"/>
      <c r="G364" s="131"/>
      <c r="J364" s="132"/>
      <c r="N364" s="133"/>
      <c r="P364" s="133"/>
      <c r="R364" s="134"/>
      <c r="S364" s="133"/>
      <c r="T364" s="133"/>
      <c r="U364" s="133"/>
      <c r="V364" s="133"/>
      <c r="W364" s="133"/>
    </row>
    <row r="365" spans="5:23" s="116" customFormat="1" x14ac:dyDescent="0.2">
      <c r="E365" s="131"/>
      <c r="F365" s="131"/>
      <c r="G365" s="131"/>
      <c r="J365" s="132"/>
      <c r="N365" s="133"/>
      <c r="P365" s="133"/>
      <c r="R365" s="134"/>
      <c r="S365" s="133"/>
      <c r="T365" s="133"/>
      <c r="U365" s="133"/>
      <c r="V365" s="133"/>
      <c r="W365" s="133"/>
    </row>
    <row r="366" spans="5:23" s="116" customFormat="1" x14ac:dyDescent="0.2">
      <c r="E366" s="131"/>
      <c r="F366" s="131"/>
      <c r="G366" s="131"/>
      <c r="J366" s="132"/>
      <c r="N366" s="133"/>
      <c r="P366" s="133"/>
      <c r="R366" s="134"/>
      <c r="S366" s="133"/>
      <c r="T366" s="133"/>
      <c r="U366" s="133"/>
      <c r="V366" s="133"/>
      <c r="W366" s="133"/>
    </row>
    <row r="367" spans="5:23" s="116" customFormat="1" x14ac:dyDescent="0.2">
      <c r="E367" s="131"/>
      <c r="F367" s="131"/>
      <c r="G367" s="131"/>
      <c r="J367" s="132"/>
      <c r="N367" s="133"/>
      <c r="P367" s="133"/>
      <c r="R367" s="134"/>
      <c r="S367" s="133"/>
      <c r="T367" s="133"/>
      <c r="U367" s="133"/>
      <c r="V367" s="133"/>
      <c r="W367" s="133"/>
    </row>
    <row r="368" spans="5:23" s="116" customFormat="1" x14ac:dyDescent="0.2">
      <c r="E368" s="131"/>
      <c r="F368" s="131"/>
      <c r="G368" s="131"/>
      <c r="J368" s="132"/>
      <c r="N368" s="133"/>
      <c r="P368" s="133"/>
      <c r="R368" s="134"/>
      <c r="S368" s="133"/>
      <c r="T368" s="133"/>
      <c r="U368" s="133"/>
      <c r="V368" s="133"/>
      <c r="W368" s="133"/>
    </row>
    <row r="369" spans="5:23" s="116" customFormat="1" x14ac:dyDescent="0.2">
      <c r="E369" s="131"/>
      <c r="F369" s="131"/>
      <c r="G369" s="131"/>
      <c r="J369" s="132"/>
      <c r="N369" s="133"/>
      <c r="P369" s="133"/>
      <c r="R369" s="134"/>
      <c r="S369" s="133"/>
      <c r="T369" s="133"/>
      <c r="U369" s="133"/>
      <c r="V369" s="133"/>
      <c r="W369" s="133"/>
    </row>
    <row r="370" spans="5:23" s="116" customFormat="1" x14ac:dyDescent="0.2">
      <c r="E370" s="131"/>
      <c r="F370" s="131"/>
      <c r="G370" s="131"/>
      <c r="J370" s="132"/>
      <c r="N370" s="133"/>
      <c r="P370" s="133"/>
      <c r="R370" s="134"/>
      <c r="S370" s="133"/>
      <c r="T370" s="133"/>
      <c r="U370" s="133"/>
      <c r="V370" s="133"/>
      <c r="W370" s="133"/>
    </row>
    <row r="371" spans="5:23" s="116" customFormat="1" x14ac:dyDescent="0.2">
      <c r="E371" s="131"/>
      <c r="F371" s="131"/>
      <c r="G371" s="131"/>
      <c r="J371" s="132"/>
      <c r="N371" s="133"/>
      <c r="P371" s="133"/>
      <c r="R371" s="134"/>
      <c r="S371" s="133"/>
      <c r="T371" s="133"/>
      <c r="U371" s="133"/>
      <c r="V371" s="133"/>
      <c r="W371" s="133"/>
    </row>
    <row r="372" spans="5:23" s="116" customFormat="1" x14ac:dyDescent="0.2">
      <c r="E372" s="131"/>
      <c r="F372" s="131"/>
      <c r="G372" s="131"/>
      <c r="J372" s="132"/>
      <c r="N372" s="133"/>
      <c r="P372" s="133"/>
      <c r="R372" s="134"/>
      <c r="S372" s="133"/>
      <c r="T372" s="133"/>
      <c r="U372" s="133"/>
      <c r="V372" s="133"/>
      <c r="W372" s="133"/>
    </row>
    <row r="373" spans="5:23" s="116" customFormat="1" x14ac:dyDescent="0.2">
      <c r="E373" s="131"/>
      <c r="F373" s="131"/>
      <c r="G373" s="131"/>
      <c r="J373" s="132"/>
      <c r="N373" s="133"/>
      <c r="P373" s="133"/>
      <c r="R373" s="134"/>
      <c r="S373" s="133"/>
      <c r="T373" s="133"/>
      <c r="U373" s="133"/>
      <c r="V373" s="133"/>
      <c r="W373" s="133"/>
    </row>
    <row r="374" spans="5:23" s="116" customFormat="1" x14ac:dyDescent="0.2">
      <c r="E374" s="131"/>
      <c r="F374" s="131"/>
      <c r="G374" s="131"/>
      <c r="J374" s="132"/>
      <c r="N374" s="133"/>
      <c r="P374" s="133"/>
      <c r="R374" s="134"/>
      <c r="S374" s="133"/>
      <c r="T374" s="133"/>
      <c r="U374" s="133"/>
      <c r="V374" s="133"/>
      <c r="W374" s="133"/>
    </row>
    <row r="375" spans="5:23" s="116" customFormat="1" x14ac:dyDescent="0.2">
      <c r="E375" s="131"/>
      <c r="F375" s="131"/>
      <c r="G375" s="131"/>
      <c r="J375" s="132"/>
      <c r="N375" s="133"/>
      <c r="P375" s="133"/>
      <c r="R375" s="134"/>
      <c r="S375" s="133"/>
      <c r="T375" s="133"/>
      <c r="U375" s="133"/>
      <c r="V375" s="133"/>
      <c r="W375" s="133"/>
    </row>
    <row r="376" spans="5:23" s="116" customFormat="1" x14ac:dyDescent="0.2">
      <c r="E376" s="131"/>
      <c r="F376" s="131"/>
      <c r="G376" s="131"/>
      <c r="J376" s="132"/>
      <c r="N376" s="133"/>
      <c r="P376" s="133"/>
      <c r="R376" s="134"/>
      <c r="S376" s="133"/>
      <c r="T376" s="133"/>
      <c r="U376" s="133"/>
      <c r="V376" s="133"/>
      <c r="W376" s="133"/>
    </row>
    <row r="377" spans="5:23" s="116" customFormat="1" x14ac:dyDescent="0.2">
      <c r="E377" s="131"/>
      <c r="F377" s="131"/>
      <c r="G377" s="131"/>
      <c r="J377" s="132"/>
      <c r="N377" s="133"/>
      <c r="P377" s="133"/>
      <c r="R377" s="134"/>
      <c r="S377" s="133"/>
      <c r="T377" s="133"/>
      <c r="U377" s="133"/>
      <c r="V377" s="133"/>
      <c r="W377" s="133"/>
    </row>
    <row r="378" spans="5:23" s="116" customFormat="1" x14ac:dyDescent="0.2">
      <c r="E378" s="131"/>
      <c r="F378" s="131"/>
      <c r="G378" s="131"/>
      <c r="J378" s="132"/>
      <c r="N378" s="133"/>
      <c r="P378" s="133"/>
      <c r="R378" s="134"/>
      <c r="S378" s="133"/>
      <c r="T378" s="133"/>
      <c r="U378" s="133"/>
      <c r="V378" s="133"/>
      <c r="W378" s="133"/>
    </row>
    <row r="379" spans="5:23" s="116" customFormat="1" x14ac:dyDescent="0.2">
      <c r="E379" s="131"/>
      <c r="F379" s="131"/>
      <c r="G379" s="131"/>
      <c r="J379" s="132"/>
      <c r="N379" s="133"/>
      <c r="P379" s="133"/>
      <c r="R379" s="134"/>
      <c r="S379" s="133"/>
      <c r="T379" s="133"/>
      <c r="U379" s="133"/>
      <c r="V379" s="133"/>
      <c r="W379" s="133"/>
    </row>
    <row r="380" spans="5:23" s="116" customFormat="1" x14ac:dyDescent="0.2">
      <c r="E380" s="131"/>
      <c r="F380" s="131"/>
      <c r="G380" s="131"/>
      <c r="J380" s="132"/>
      <c r="N380" s="133"/>
      <c r="P380" s="133"/>
      <c r="R380" s="134"/>
      <c r="S380" s="133"/>
      <c r="T380" s="133"/>
      <c r="U380" s="133"/>
      <c r="V380" s="133"/>
      <c r="W380" s="133"/>
    </row>
    <row r="381" spans="5:23" s="116" customFormat="1" x14ac:dyDescent="0.2">
      <c r="E381" s="131"/>
      <c r="F381" s="131"/>
      <c r="G381" s="131"/>
      <c r="J381" s="132"/>
      <c r="N381" s="133"/>
      <c r="P381" s="133"/>
      <c r="R381" s="134"/>
      <c r="S381" s="133"/>
      <c r="T381" s="133"/>
      <c r="U381" s="133"/>
      <c r="V381" s="133"/>
      <c r="W381" s="133"/>
    </row>
    <row r="382" spans="5:23" s="116" customFormat="1" x14ac:dyDescent="0.2">
      <c r="E382" s="131"/>
      <c r="F382" s="131"/>
      <c r="G382" s="131"/>
      <c r="J382" s="132"/>
      <c r="N382" s="133"/>
      <c r="P382" s="133"/>
      <c r="R382" s="134"/>
      <c r="S382" s="133"/>
      <c r="T382" s="133"/>
      <c r="U382" s="133"/>
      <c r="V382" s="133"/>
      <c r="W382" s="133"/>
    </row>
    <row r="383" spans="5:23" s="116" customFormat="1" x14ac:dyDescent="0.2">
      <c r="E383" s="131"/>
      <c r="F383" s="131"/>
      <c r="G383" s="131"/>
      <c r="J383" s="132"/>
      <c r="N383" s="133"/>
      <c r="P383" s="133"/>
      <c r="R383" s="134"/>
      <c r="S383" s="133"/>
      <c r="T383" s="133"/>
      <c r="U383" s="133"/>
      <c r="V383" s="133"/>
      <c r="W383" s="133"/>
    </row>
    <row r="384" spans="5:23" s="116" customFormat="1" x14ac:dyDescent="0.2">
      <c r="E384" s="131"/>
      <c r="F384" s="131"/>
      <c r="G384" s="131"/>
      <c r="J384" s="132"/>
      <c r="N384" s="133"/>
      <c r="P384" s="133"/>
      <c r="R384" s="134"/>
      <c r="S384" s="133"/>
      <c r="T384" s="133"/>
      <c r="U384" s="133"/>
      <c r="V384" s="133"/>
      <c r="W384" s="133"/>
    </row>
    <row r="385" spans="5:23" s="116" customFormat="1" x14ac:dyDescent="0.2">
      <c r="E385" s="131"/>
      <c r="F385" s="131"/>
      <c r="G385" s="131"/>
      <c r="J385" s="132"/>
      <c r="N385" s="133"/>
      <c r="P385" s="133"/>
      <c r="R385" s="134"/>
      <c r="S385" s="133"/>
      <c r="T385" s="133"/>
      <c r="U385" s="133"/>
      <c r="V385" s="133"/>
      <c r="W385" s="133"/>
    </row>
    <row r="386" spans="5:23" s="116" customFormat="1" x14ac:dyDescent="0.2">
      <c r="E386" s="131"/>
      <c r="F386" s="131"/>
      <c r="G386" s="131"/>
      <c r="J386" s="132"/>
      <c r="N386" s="133"/>
      <c r="P386" s="133"/>
      <c r="R386" s="134"/>
      <c r="S386" s="133"/>
      <c r="T386" s="133"/>
      <c r="U386" s="133"/>
      <c r="V386" s="133"/>
      <c r="W386" s="133"/>
    </row>
    <row r="387" spans="5:23" s="116" customFormat="1" x14ac:dyDescent="0.2">
      <c r="E387" s="131"/>
      <c r="F387" s="131"/>
      <c r="G387" s="131"/>
      <c r="J387" s="132"/>
      <c r="N387" s="133"/>
      <c r="P387" s="133"/>
      <c r="R387" s="134"/>
      <c r="S387" s="133"/>
      <c r="T387" s="133"/>
      <c r="U387" s="133"/>
      <c r="V387" s="133"/>
      <c r="W387" s="133"/>
    </row>
    <row r="388" spans="5:23" s="116" customFormat="1" x14ac:dyDescent="0.2">
      <c r="E388" s="131"/>
      <c r="F388" s="131"/>
      <c r="G388" s="131"/>
      <c r="J388" s="132"/>
      <c r="N388" s="133"/>
      <c r="P388" s="133"/>
      <c r="R388" s="134"/>
      <c r="S388" s="133"/>
      <c r="T388" s="133"/>
      <c r="U388" s="133"/>
      <c r="V388" s="133"/>
      <c r="W388" s="133"/>
    </row>
    <row r="389" spans="5:23" s="116" customFormat="1" x14ac:dyDescent="0.2">
      <c r="E389" s="131"/>
      <c r="F389" s="131"/>
      <c r="G389" s="131"/>
      <c r="J389" s="132"/>
      <c r="N389" s="133"/>
      <c r="P389" s="133"/>
      <c r="R389" s="134"/>
      <c r="S389" s="133"/>
      <c r="T389" s="133"/>
      <c r="U389" s="133"/>
      <c r="V389" s="133"/>
      <c r="W389" s="133"/>
    </row>
    <row r="390" spans="5:23" s="116" customFormat="1" x14ac:dyDescent="0.2">
      <c r="E390" s="131"/>
      <c r="F390" s="131"/>
      <c r="G390" s="131"/>
      <c r="J390" s="132"/>
      <c r="N390" s="133"/>
      <c r="P390" s="133"/>
      <c r="R390" s="134"/>
      <c r="S390" s="133"/>
      <c r="T390" s="133"/>
      <c r="U390" s="133"/>
      <c r="V390" s="133"/>
      <c r="W390" s="133"/>
    </row>
    <row r="391" spans="5:23" s="116" customFormat="1" x14ac:dyDescent="0.2">
      <c r="E391" s="131"/>
      <c r="F391" s="131"/>
      <c r="G391" s="131"/>
      <c r="J391" s="132"/>
      <c r="N391" s="133"/>
      <c r="P391" s="133"/>
      <c r="R391" s="134"/>
      <c r="S391" s="133"/>
      <c r="T391" s="133"/>
      <c r="U391" s="133"/>
      <c r="V391" s="133"/>
      <c r="W391" s="133"/>
    </row>
    <row r="392" spans="5:23" s="116" customFormat="1" x14ac:dyDescent="0.2">
      <c r="E392" s="131"/>
      <c r="F392" s="131"/>
      <c r="G392" s="131"/>
      <c r="J392" s="132"/>
      <c r="N392" s="133"/>
      <c r="P392" s="133"/>
      <c r="R392" s="134"/>
      <c r="S392" s="133"/>
      <c r="T392" s="133"/>
      <c r="U392" s="133"/>
      <c r="V392" s="133"/>
      <c r="W392" s="133"/>
    </row>
    <row r="393" spans="5:23" s="116" customFormat="1" x14ac:dyDescent="0.2">
      <c r="E393" s="131"/>
      <c r="F393" s="131"/>
      <c r="G393" s="131"/>
      <c r="J393" s="132"/>
      <c r="N393" s="133"/>
      <c r="P393" s="133"/>
      <c r="R393" s="134"/>
      <c r="S393" s="133"/>
      <c r="T393" s="133"/>
      <c r="U393" s="133"/>
      <c r="V393" s="133"/>
      <c r="W393" s="133"/>
    </row>
    <row r="394" spans="5:23" s="116" customFormat="1" x14ac:dyDescent="0.2">
      <c r="E394" s="131"/>
      <c r="F394" s="131"/>
      <c r="G394" s="131"/>
      <c r="J394" s="132"/>
      <c r="N394" s="133"/>
      <c r="P394" s="133"/>
      <c r="R394" s="134"/>
      <c r="S394" s="133"/>
      <c r="T394" s="133"/>
      <c r="U394" s="133"/>
      <c r="V394" s="133"/>
      <c r="W394" s="133"/>
    </row>
    <row r="395" spans="5:23" s="116" customFormat="1" x14ac:dyDescent="0.2">
      <c r="E395" s="131"/>
      <c r="F395" s="131"/>
      <c r="G395" s="131"/>
      <c r="J395" s="132"/>
      <c r="N395" s="133"/>
      <c r="P395" s="133"/>
      <c r="R395" s="134"/>
      <c r="S395" s="133"/>
      <c r="T395" s="133"/>
      <c r="U395" s="133"/>
      <c r="V395" s="133"/>
      <c r="W395" s="133"/>
    </row>
    <row r="396" spans="5:23" s="116" customFormat="1" x14ac:dyDescent="0.2">
      <c r="E396" s="131"/>
      <c r="F396" s="131"/>
      <c r="G396" s="131"/>
      <c r="J396" s="132"/>
      <c r="N396" s="133"/>
      <c r="P396" s="133"/>
      <c r="R396" s="134"/>
      <c r="S396" s="133"/>
      <c r="T396" s="133"/>
      <c r="U396" s="133"/>
      <c r="V396" s="133"/>
      <c r="W396" s="133"/>
    </row>
    <row r="397" spans="5:23" s="116" customFormat="1" x14ac:dyDescent="0.2">
      <c r="E397" s="131"/>
      <c r="F397" s="131"/>
      <c r="G397" s="131"/>
      <c r="J397" s="132"/>
      <c r="N397" s="133"/>
      <c r="P397" s="133"/>
      <c r="R397" s="134"/>
      <c r="S397" s="133"/>
      <c r="T397" s="133"/>
      <c r="U397" s="133"/>
      <c r="V397" s="133"/>
      <c r="W397" s="133"/>
    </row>
    <row r="398" spans="5:23" s="116" customFormat="1" x14ac:dyDescent="0.2">
      <c r="E398" s="131"/>
      <c r="F398" s="131"/>
      <c r="G398" s="131"/>
      <c r="J398" s="132"/>
      <c r="N398" s="133"/>
      <c r="P398" s="133"/>
      <c r="R398" s="134"/>
      <c r="S398" s="133"/>
      <c r="T398" s="133"/>
      <c r="U398" s="133"/>
      <c r="V398" s="133"/>
      <c r="W398" s="133"/>
    </row>
    <row r="399" spans="5:23" s="116" customFormat="1" x14ac:dyDescent="0.2">
      <c r="E399" s="131"/>
      <c r="F399" s="131"/>
      <c r="G399" s="131"/>
      <c r="J399" s="132"/>
      <c r="N399" s="133"/>
      <c r="P399" s="133"/>
      <c r="R399" s="134"/>
      <c r="S399" s="133"/>
      <c r="T399" s="133"/>
      <c r="U399" s="133"/>
      <c r="V399" s="133"/>
      <c r="W399" s="133"/>
    </row>
    <row r="400" spans="5:23" s="116" customFormat="1" x14ac:dyDescent="0.2">
      <c r="E400" s="131"/>
      <c r="F400" s="131"/>
      <c r="G400" s="131"/>
      <c r="J400" s="132"/>
      <c r="N400" s="133"/>
      <c r="P400" s="133"/>
      <c r="R400" s="134"/>
      <c r="S400" s="133"/>
      <c r="T400" s="133"/>
      <c r="U400" s="133"/>
      <c r="V400" s="133"/>
      <c r="W400" s="133"/>
    </row>
    <row r="401" spans="5:23" s="116" customFormat="1" x14ac:dyDescent="0.2">
      <c r="E401" s="131"/>
      <c r="F401" s="131"/>
      <c r="G401" s="131"/>
      <c r="J401" s="132"/>
      <c r="N401" s="133"/>
      <c r="P401" s="133"/>
      <c r="R401" s="134"/>
      <c r="S401" s="133"/>
      <c r="T401" s="133"/>
      <c r="U401" s="133"/>
      <c r="V401" s="133"/>
      <c r="W401" s="133"/>
    </row>
    <row r="402" spans="5:23" s="116" customFormat="1" x14ac:dyDescent="0.2">
      <c r="E402" s="131"/>
      <c r="F402" s="131"/>
      <c r="G402" s="131"/>
      <c r="J402" s="132"/>
      <c r="N402" s="133"/>
      <c r="P402" s="133"/>
      <c r="R402" s="134"/>
      <c r="S402" s="133"/>
      <c r="T402" s="133"/>
      <c r="U402" s="133"/>
      <c r="V402" s="133"/>
      <c r="W402" s="133"/>
    </row>
    <row r="403" spans="5:23" s="116" customFormat="1" x14ac:dyDescent="0.2">
      <c r="E403" s="131"/>
      <c r="F403" s="131"/>
      <c r="G403" s="131"/>
      <c r="J403" s="132"/>
      <c r="N403" s="133"/>
      <c r="P403" s="133"/>
      <c r="R403" s="134"/>
      <c r="S403" s="133"/>
      <c r="T403" s="133"/>
      <c r="U403" s="133"/>
      <c r="V403" s="133"/>
      <c r="W403" s="133"/>
    </row>
    <row r="404" spans="5:23" s="116" customFormat="1" x14ac:dyDescent="0.2">
      <c r="E404" s="131"/>
      <c r="F404" s="131"/>
      <c r="G404" s="131"/>
      <c r="J404" s="132"/>
      <c r="N404" s="133"/>
      <c r="P404" s="133"/>
      <c r="R404" s="134"/>
      <c r="S404" s="133"/>
      <c r="T404" s="133"/>
      <c r="U404" s="133"/>
      <c r="V404" s="133"/>
      <c r="W404" s="133"/>
    </row>
    <row r="405" spans="5:23" s="116" customFormat="1" x14ac:dyDescent="0.2">
      <c r="E405" s="131"/>
      <c r="F405" s="131"/>
      <c r="G405" s="131"/>
      <c r="J405" s="132"/>
      <c r="N405" s="133"/>
      <c r="P405" s="133"/>
      <c r="R405" s="134"/>
      <c r="S405" s="133"/>
      <c r="T405" s="133"/>
      <c r="U405" s="133"/>
      <c r="V405" s="133"/>
      <c r="W405" s="133"/>
    </row>
    <row r="406" spans="5:23" s="116" customFormat="1" x14ac:dyDescent="0.2">
      <c r="E406" s="131"/>
      <c r="F406" s="131"/>
      <c r="G406" s="131"/>
      <c r="J406" s="132"/>
      <c r="N406" s="133"/>
      <c r="P406" s="133"/>
      <c r="R406" s="134"/>
      <c r="S406" s="133"/>
      <c r="T406" s="133"/>
      <c r="U406" s="133"/>
      <c r="V406" s="133"/>
      <c r="W406" s="133"/>
    </row>
    <row r="407" spans="5:23" s="116" customFormat="1" x14ac:dyDescent="0.2">
      <c r="E407" s="131"/>
      <c r="F407" s="131"/>
      <c r="G407" s="131"/>
      <c r="J407" s="132"/>
      <c r="N407" s="133"/>
      <c r="P407" s="133"/>
      <c r="R407" s="134"/>
      <c r="S407" s="133"/>
      <c r="T407" s="133"/>
      <c r="U407" s="133"/>
      <c r="V407" s="133"/>
      <c r="W407" s="133"/>
    </row>
    <row r="408" spans="5:23" s="116" customFormat="1" x14ac:dyDescent="0.2">
      <c r="E408" s="131"/>
      <c r="F408" s="131"/>
      <c r="G408" s="131"/>
      <c r="J408" s="132"/>
      <c r="N408" s="133"/>
      <c r="P408" s="133"/>
      <c r="R408" s="134"/>
      <c r="S408" s="133"/>
      <c r="T408" s="133"/>
      <c r="U408" s="133"/>
      <c r="V408" s="133"/>
      <c r="W408" s="133"/>
    </row>
    <row r="409" spans="5:23" s="116" customFormat="1" x14ac:dyDescent="0.2">
      <c r="E409" s="131"/>
      <c r="F409" s="131"/>
      <c r="G409" s="131"/>
      <c r="J409" s="132"/>
      <c r="N409" s="133"/>
      <c r="P409" s="133"/>
      <c r="R409" s="134"/>
      <c r="S409" s="133"/>
      <c r="T409" s="133"/>
      <c r="U409" s="133"/>
      <c r="V409" s="133"/>
      <c r="W409" s="133"/>
    </row>
    <row r="410" spans="5:23" s="116" customFormat="1" x14ac:dyDescent="0.2">
      <c r="E410" s="131"/>
      <c r="F410" s="131"/>
      <c r="G410" s="131"/>
      <c r="J410" s="132"/>
      <c r="N410" s="133"/>
      <c r="P410" s="133"/>
      <c r="R410" s="134"/>
      <c r="S410" s="133"/>
      <c r="T410" s="133"/>
      <c r="U410" s="133"/>
      <c r="V410" s="133"/>
      <c r="W410" s="133"/>
    </row>
    <row r="411" spans="5:23" s="116" customFormat="1" x14ac:dyDescent="0.2">
      <c r="E411" s="131"/>
      <c r="F411" s="131"/>
      <c r="G411" s="131"/>
      <c r="J411" s="132"/>
      <c r="N411" s="133"/>
      <c r="P411" s="133"/>
      <c r="R411" s="134"/>
      <c r="S411" s="133"/>
      <c r="T411" s="133"/>
      <c r="U411" s="133"/>
      <c r="V411" s="133"/>
      <c r="W411" s="133"/>
    </row>
    <row r="412" spans="5:23" s="116" customFormat="1" x14ac:dyDescent="0.2">
      <c r="E412" s="131"/>
      <c r="F412" s="131"/>
      <c r="G412" s="131"/>
      <c r="J412" s="132"/>
      <c r="N412" s="133"/>
      <c r="P412" s="133"/>
      <c r="R412" s="134"/>
      <c r="S412" s="133"/>
      <c r="T412" s="133"/>
      <c r="U412" s="133"/>
      <c r="V412" s="133"/>
      <c r="W412" s="133"/>
    </row>
    <row r="413" spans="5:23" s="116" customFormat="1" x14ac:dyDescent="0.2">
      <c r="E413" s="131"/>
      <c r="F413" s="131"/>
      <c r="G413" s="131"/>
      <c r="J413" s="132"/>
      <c r="N413" s="133"/>
      <c r="P413" s="133"/>
      <c r="R413" s="134"/>
      <c r="S413" s="133"/>
      <c r="T413" s="133"/>
      <c r="U413" s="133"/>
      <c r="V413" s="133"/>
      <c r="W413" s="133"/>
    </row>
    <row r="414" spans="5:23" s="116" customFormat="1" x14ac:dyDescent="0.2">
      <c r="E414" s="131"/>
      <c r="F414" s="131"/>
      <c r="G414" s="131"/>
      <c r="J414" s="132"/>
      <c r="N414" s="133"/>
      <c r="P414" s="133"/>
      <c r="R414" s="134"/>
      <c r="S414" s="133"/>
      <c r="T414" s="133"/>
      <c r="U414" s="133"/>
      <c r="V414" s="133"/>
      <c r="W414" s="133"/>
    </row>
    <row r="415" spans="5:23" s="116" customFormat="1" x14ac:dyDescent="0.2">
      <c r="E415" s="131"/>
      <c r="F415" s="131"/>
      <c r="G415" s="131"/>
      <c r="J415" s="132"/>
      <c r="N415" s="133"/>
      <c r="P415" s="133"/>
      <c r="R415" s="134"/>
      <c r="S415" s="133"/>
      <c r="T415" s="133"/>
      <c r="U415" s="133"/>
      <c r="V415" s="133"/>
      <c r="W415" s="133"/>
    </row>
    <row r="416" spans="5:23" s="116" customFormat="1" x14ac:dyDescent="0.2">
      <c r="E416" s="131"/>
      <c r="F416" s="131"/>
      <c r="G416" s="131"/>
      <c r="J416" s="132"/>
      <c r="N416" s="133"/>
      <c r="P416" s="133"/>
      <c r="R416" s="134"/>
      <c r="S416" s="133"/>
      <c r="T416" s="133"/>
      <c r="U416" s="133"/>
      <c r="V416" s="133"/>
      <c r="W416" s="133"/>
    </row>
    <row r="417" spans="5:23" s="116" customFormat="1" x14ac:dyDescent="0.2">
      <c r="E417" s="131"/>
      <c r="F417" s="131"/>
      <c r="G417" s="131"/>
      <c r="J417" s="132"/>
      <c r="N417" s="133"/>
      <c r="P417" s="133"/>
      <c r="R417" s="134"/>
      <c r="S417" s="133"/>
      <c r="T417" s="133"/>
      <c r="U417" s="133"/>
      <c r="V417" s="133"/>
      <c r="W417" s="133"/>
    </row>
    <row r="418" spans="5:23" s="116" customFormat="1" x14ac:dyDescent="0.2">
      <c r="E418" s="131"/>
      <c r="F418" s="131"/>
      <c r="G418" s="131"/>
      <c r="J418" s="132"/>
      <c r="N418" s="133"/>
      <c r="P418" s="133"/>
      <c r="R418" s="134"/>
      <c r="S418" s="133"/>
      <c r="T418" s="133"/>
      <c r="U418" s="133"/>
      <c r="V418" s="133"/>
      <c r="W418" s="133"/>
    </row>
    <row r="419" spans="5:23" s="116" customFormat="1" x14ac:dyDescent="0.2">
      <c r="E419" s="131"/>
      <c r="F419" s="131"/>
      <c r="G419" s="131"/>
      <c r="J419" s="132"/>
      <c r="N419" s="133"/>
      <c r="P419" s="133"/>
      <c r="R419" s="134"/>
      <c r="S419" s="133"/>
      <c r="T419" s="133"/>
      <c r="U419" s="133"/>
      <c r="V419" s="133"/>
      <c r="W419" s="133"/>
    </row>
    <row r="420" spans="5:23" s="116" customFormat="1" x14ac:dyDescent="0.2">
      <c r="E420" s="131"/>
      <c r="F420" s="131"/>
      <c r="G420" s="131"/>
      <c r="J420" s="132"/>
      <c r="N420" s="133"/>
      <c r="P420" s="133"/>
      <c r="R420" s="134"/>
      <c r="S420" s="133"/>
      <c r="T420" s="133"/>
      <c r="U420" s="133"/>
      <c r="V420" s="133"/>
      <c r="W420" s="133"/>
    </row>
    <row r="421" spans="5:23" s="116" customFormat="1" x14ac:dyDescent="0.2">
      <c r="E421" s="131"/>
      <c r="F421" s="131"/>
      <c r="G421" s="131"/>
      <c r="J421" s="132"/>
      <c r="N421" s="133"/>
      <c r="P421" s="133"/>
      <c r="R421" s="134"/>
      <c r="S421" s="133"/>
      <c r="T421" s="133"/>
      <c r="U421" s="133"/>
      <c r="V421" s="133"/>
      <c r="W421" s="133"/>
    </row>
    <row r="422" spans="5:23" s="116" customFormat="1" x14ac:dyDescent="0.2">
      <c r="E422" s="131"/>
      <c r="F422" s="131"/>
      <c r="G422" s="131"/>
      <c r="J422" s="132"/>
      <c r="N422" s="133"/>
      <c r="P422" s="133"/>
      <c r="R422" s="134"/>
      <c r="S422" s="133"/>
      <c r="T422" s="133"/>
      <c r="U422" s="133"/>
      <c r="V422" s="133"/>
      <c r="W422" s="133"/>
    </row>
    <row r="423" spans="5:23" s="116" customFormat="1" x14ac:dyDescent="0.2">
      <c r="E423" s="131"/>
      <c r="F423" s="131"/>
      <c r="G423" s="131"/>
      <c r="J423" s="132"/>
      <c r="N423" s="133"/>
      <c r="P423" s="133"/>
      <c r="R423" s="134"/>
      <c r="S423" s="133"/>
      <c r="T423" s="133"/>
      <c r="U423" s="133"/>
      <c r="V423" s="133"/>
      <c r="W423" s="133"/>
    </row>
    <row r="424" spans="5:23" s="116" customFormat="1" x14ac:dyDescent="0.2">
      <c r="E424" s="131"/>
      <c r="F424" s="131"/>
      <c r="G424" s="131"/>
      <c r="J424" s="132"/>
      <c r="N424" s="133"/>
      <c r="P424" s="133"/>
      <c r="R424" s="134"/>
      <c r="S424" s="133"/>
      <c r="T424" s="133"/>
      <c r="U424" s="133"/>
      <c r="V424" s="133"/>
      <c r="W424" s="133"/>
    </row>
    <row r="425" spans="5:23" s="116" customFormat="1" x14ac:dyDescent="0.2">
      <c r="E425" s="131"/>
      <c r="F425" s="131"/>
      <c r="G425" s="131"/>
      <c r="J425" s="132"/>
      <c r="N425" s="133"/>
      <c r="P425" s="133"/>
      <c r="R425" s="134"/>
      <c r="S425" s="133"/>
      <c r="T425" s="133"/>
      <c r="U425" s="133"/>
      <c r="V425" s="133"/>
      <c r="W425" s="133"/>
    </row>
    <row r="426" spans="5:23" s="116" customFormat="1" x14ac:dyDescent="0.2">
      <c r="E426" s="131"/>
      <c r="F426" s="131"/>
      <c r="G426" s="131"/>
      <c r="J426" s="132"/>
      <c r="N426" s="133"/>
      <c r="P426" s="133"/>
      <c r="R426" s="134"/>
      <c r="S426" s="133"/>
      <c r="T426" s="133"/>
      <c r="U426" s="133"/>
      <c r="V426" s="133"/>
      <c r="W426" s="133"/>
    </row>
    <row r="427" spans="5:23" s="116" customFormat="1" x14ac:dyDescent="0.2">
      <c r="E427" s="131"/>
      <c r="F427" s="131"/>
      <c r="G427" s="131"/>
      <c r="J427" s="132"/>
      <c r="N427" s="133"/>
      <c r="P427" s="133"/>
      <c r="R427" s="134"/>
      <c r="S427" s="133"/>
      <c r="T427" s="133"/>
      <c r="U427" s="133"/>
      <c r="V427" s="133"/>
      <c r="W427" s="133"/>
    </row>
    <row r="428" spans="5:23" s="116" customFormat="1" x14ac:dyDescent="0.2">
      <c r="E428" s="131"/>
      <c r="F428" s="131"/>
      <c r="G428" s="131"/>
      <c r="J428" s="132"/>
      <c r="N428" s="133"/>
      <c r="P428" s="133"/>
      <c r="R428" s="134"/>
      <c r="S428" s="133"/>
      <c r="T428" s="133"/>
      <c r="U428" s="133"/>
      <c r="V428" s="133"/>
      <c r="W428" s="133"/>
    </row>
    <row r="429" spans="5:23" s="116" customFormat="1" x14ac:dyDescent="0.2">
      <c r="E429" s="131"/>
      <c r="F429" s="131"/>
      <c r="G429" s="131"/>
      <c r="J429" s="132"/>
      <c r="N429" s="133"/>
      <c r="P429" s="133"/>
      <c r="R429" s="134"/>
      <c r="S429" s="133"/>
      <c r="T429" s="133"/>
      <c r="U429" s="133"/>
      <c r="V429" s="133"/>
      <c r="W429" s="133"/>
    </row>
    <row r="430" spans="5:23" s="116" customFormat="1" x14ac:dyDescent="0.2">
      <c r="E430" s="131"/>
      <c r="F430" s="131"/>
      <c r="G430" s="131"/>
      <c r="J430" s="132"/>
      <c r="N430" s="133"/>
      <c r="P430" s="133"/>
      <c r="R430" s="134"/>
      <c r="S430" s="133"/>
      <c r="T430" s="133"/>
      <c r="U430" s="133"/>
      <c r="V430" s="133"/>
      <c r="W430" s="133"/>
    </row>
    <row r="431" spans="5:23" s="116" customFormat="1" x14ac:dyDescent="0.2">
      <c r="E431" s="131"/>
      <c r="F431" s="131"/>
      <c r="G431" s="131"/>
      <c r="J431" s="132"/>
      <c r="N431" s="133"/>
      <c r="P431" s="133"/>
      <c r="R431" s="134"/>
      <c r="S431" s="133"/>
      <c r="T431" s="133"/>
      <c r="U431" s="133"/>
      <c r="V431" s="133"/>
      <c r="W431" s="133"/>
    </row>
    <row r="432" spans="5:23" s="116" customFormat="1" x14ac:dyDescent="0.2">
      <c r="E432" s="131"/>
      <c r="F432" s="131"/>
      <c r="G432" s="131"/>
      <c r="J432" s="132"/>
      <c r="N432" s="133"/>
      <c r="P432" s="133"/>
      <c r="R432" s="134"/>
      <c r="S432" s="133"/>
      <c r="T432" s="133"/>
      <c r="U432" s="133"/>
      <c r="V432" s="133"/>
      <c r="W432" s="133"/>
    </row>
    <row r="433" spans="5:23" s="116" customFormat="1" x14ac:dyDescent="0.2">
      <c r="E433" s="131"/>
      <c r="F433" s="131"/>
      <c r="G433" s="131"/>
      <c r="J433" s="132"/>
      <c r="N433" s="133"/>
      <c r="P433" s="133"/>
      <c r="R433" s="134"/>
      <c r="S433" s="133"/>
      <c r="T433" s="133"/>
      <c r="U433" s="133"/>
      <c r="V433" s="133"/>
      <c r="W433" s="133"/>
    </row>
    <row r="434" spans="5:23" s="116" customFormat="1" x14ac:dyDescent="0.2">
      <c r="E434" s="131"/>
      <c r="F434" s="131"/>
      <c r="G434" s="131"/>
      <c r="J434" s="132"/>
      <c r="N434" s="133"/>
      <c r="P434" s="133"/>
      <c r="R434" s="134"/>
      <c r="S434" s="133"/>
      <c r="T434" s="133"/>
      <c r="U434" s="133"/>
      <c r="V434" s="133"/>
      <c r="W434" s="133"/>
    </row>
    <row r="435" spans="5:23" s="116" customFormat="1" x14ac:dyDescent="0.2">
      <c r="E435" s="131"/>
      <c r="F435" s="131"/>
      <c r="G435" s="131"/>
      <c r="J435" s="132"/>
      <c r="N435" s="133"/>
      <c r="P435" s="133"/>
      <c r="R435" s="134"/>
      <c r="S435" s="133"/>
      <c r="T435" s="133"/>
      <c r="U435" s="133"/>
      <c r="V435" s="133"/>
      <c r="W435" s="133"/>
    </row>
    <row r="436" spans="5:23" s="116" customFormat="1" x14ac:dyDescent="0.2">
      <c r="E436" s="131"/>
      <c r="F436" s="131"/>
      <c r="G436" s="131"/>
      <c r="J436" s="132"/>
      <c r="N436" s="133"/>
      <c r="P436" s="133"/>
      <c r="R436" s="134"/>
      <c r="S436" s="133"/>
      <c r="T436" s="133"/>
      <c r="U436" s="133"/>
      <c r="V436" s="133"/>
      <c r="W436" s="133"/>
    </row>
    <row r="437" spans="5:23" s="116" customFormat="1" x14ac:dyDescent="0.2">
      <c r="E437" s="131"/>
      <c r="F437" s="131"/>
      <c r="G437" s="131"/>
      <c r="J437" s="132"/>
      <c r="N437" s="133"/>
      <c r="P437" s="133"/>
      <c r="R437" s="134"/>
      <c r="S437" s="133"/>
      <c r="T437" s="133"/>
      <c r="U437" s="133"/>
      <c r="V437" s="133"/>
      <c r="W437" s="133"/>
    </row>
    <row r="438" spans="5:23" s="116" customFormat="1" x14ac:dyDescent="0.2">
      <c r="E438" s="131"/>
      <c r="F438" s="131"/>
      <c r="G438" s="131"/>
      <c r="J438" s="132"/>
      <c r="N438" s="133"/>
      <c r="P438" s="133"/>
      <c r="R438" s="134"/>
      <c r="S438" s="133"/>
      <c r="T438" s="133"/>
      <c r="U438" s="133"/>
      <c r="V438" s="133"/>
      <c r="W438" s="133"/>
    </row>
    <row r="439" spans="5:23" s="116" customFormat="1" x14ac:dyDescent="0.2">
      <c r="E439" s="131"/>
      <c r="F439" s="131"/>
      <c r="G439" s="131"/>
      <c r="J439" s="132"/>
      <c r="N439" s="133"/>
      <c r="P439" s="133"/>
      <c r="R439" s="134"/>
      <c r="S439" s="133"/>
      <c r="T439" s="133"/>
      <c r="U439" s="133"/>
      <c r="V439" s="133"/>
      <c r="W439" s="133"/>
    </row>
    <row r="440" spans="5:23" s="116" customFormat="1" x14ac:dyDescent="0.2">
      <c r="E440" s="131"/>
      <c r="F440" s="131"/>
      <c r="G440" s="131"/>
      <c r="J440" s="132"/>
      <c r="N440" s="133"/>
      <c r="P440" s="133"/>
      <c r="R440" s="134"/>
      <c r="S440" s="133"/>
      <c r="T440" s="133"/>
      <c r="U440" s="133"/>
      <c r="V440" s="133"/>
      <c r="W440" s="133"/>
    </row>
    <row r="441" spans="5:23" s="116" customFormat="1" x14ac:dyDescent="0.2">
      <c r="E441" s="131"/>
      <c r="F441" s="131"/>
      <c r="G441" s="131"/>
      <c r="J441" s="132"/>
      <c r="N441" s="133"/>
      <c r="P441" s="133"/>
      <c r="R441" s="134"/>
      <c r="S441" s="133"/>
      <c r="T441" s="133"/>
      <c r="U441" s="133"/>
      <c r="V441" s="133"/>
      <c r="W441" s="133"/>
    </row>
    <row r="442" spans="5:23" s="116" customFormat="1" x14ac:dyDescent="0.2">
      <c r="E442" s="131"/>
      <c r="F442" s="131"/>
      <c r="G442" s="131"/>
      <c r="J442" s="132"/>
      <c r="N442" s="133"/>
      <c r="P442" s="133"/>
      <c r="R442" s="134"/>
      <c r="S442" s="133"/>
      <c r="T442" s="133"/>
      <c r="U442" s="133"/>
      <c r="V442" s="133"/>
      <c r="W442" s="133"/>
    </row>
    <row r="443" spans="5:23" s="116" customFormat="1" x14ac:dyDescent="0.2">
      <c r="E443" s="131"/>
      <c r="F443" s="131"/>
      <c r="G443" s="131"/>
      <c r="J443" s="132"/>
      <c r="N443" s="133"/>
      <c r="P443" s="133"/>
      <c r="R443" s="134"/>
      <c r="S443" s="133"/>
      <c r="T443" s="133"/>
      <c r="U443" s="133"/>
      <c r="V443" s="133"/>
      <c r="W443" s="133"/>
    </row>
    <row r="444" spans="5:23" s="116" customFormat="1" x14ac:dyDescent="0.2">
      <c r="E444" s="131"/>
      <c r="F444" s="131"/>
      <c r="G444" s="131"/>
      <c r="J444" s="132"/>
      <c r="N444" s="133"/>
      <c r="P444" s="133"/>
      <c r="R444" s="134"/>
      <c r="S444" s="133"/>
      <c r="T444" s="133"/>
      <c r="U444" s="133"/>
      <c r="V444" s="133"/>
      <c r="W444" s="133"/>
    </row>
    <row r="445" spans="5:23" s="116" customFormat="1" x14ac:dyDescent="0.2">
      <c r="E445" s="131"/>
      <c r="F445" s="131"/>
      <c r="G445" s="131"/>
      <c r="J445" s="132"/>
      <c r="N445" s="133"/>
      <c r="P445" s="133"/>
      <c r="R445" s="134"/>
      <c r="S445" s="133"/>
      <c r="T445" s="133"/>
      <c r="U445" s="133"/>
      <c r="V445" s="133"/>
      <c r="W445" s="133"/>
    </row>
    <row r="446" spans="5:23" s="116" customFormat="1" x14ac:dyDescent="0.2">
      <c r="E446" s="131"/>
      <c r="F446" s="131"/>
      <c r="G446" s="131"/>
      <c r="J446" s="132"/>
      <c r="N446" s="133"/>
      <c r="P446" s="133"/>
      <c r="R446" s="134"/>
      <c r="S446" s="133"/>
      <c r="T446" s="133"/>
      <c r="U446" s="133"/>
      <c r="V446" s="133"/>
      <c r="W446" s="133"/>
    </row>
    <row r="447" spans="5:23" s="116" customFormat="1" x14ac:dyDescent="0.2">
      <c r="E447" s="131"/>
      <c r="F447" s="131"/>
      <c r="G447" s="131"/>
      <c r="J447" s="132"/>
      <c r="N447" s="133"/>
      <c r="P447" s="133"/>
      <c r="R447" s="134"/>
      <c r="S447" s="133"/>
      <c r="T447" s="133"/>
      <c r="U447" s="133"/>
      <c r="V447" s="133"/>
      <c r="W447" s="133"/>
    </row>
    <row r="448" spans="5:23" s="116" customFormat="1" x14ac:dyDescent="0.2">
      <c r="E448" s="131"/>
      <c r="F448" s="131"/>
      <c r="G448" s="131"/>
      <c r="J448" s="132"/>
      <c r="N448" s="133"/>
      <c r="P448" s="133"/>
      <c r="R448" s="134"/>
      <c r="S448" s="133"/>
      <c r="T448" s="133"/>
      <c r="U448" s="133"/>
      <c r="V448" s="133"/>
      <c r="W448" s="133"/>
    </row>
    <row r="449" spans="5:23" s="116" customFormat="1" x14ac:dyDescent="0.2">
      <c r="E449" s="131"/>
      <c r="F449" s="131"/>
      <c r="G449" s="131"/>
      <c r="J449" s="132"/>
      <c r="N449" s="133"/>
      <c r="P449" s="133"/>
      <c r="R449" s="134"/>
      <c r="S449" s="133"/>
      <c r="T449" s="133"/>
      <c r="U449" s="133"/>
      <c r="V449" s="133"/>
      <c r="W449" s="133"/>
    </row>
    <row r="450" spans="5:23" s="116" customFormat="1" x14ac:dyDescent="0.2">
      <c r="E450" s="131"/>
      <c r="F450" s="131"/>
      <c r="G450" s="131"/>
      <c r="J450" s="132"/>
      <c r="N450" s="133"/>
      <c r="P450" s="133"/>
      <c r="R450" s="134"/>
      <c r="S450" s="133"/>
      <c r="T450" s="133"/>
      <c r="U450" s="133"/>
      <c r="V450" s="133"/>
      <c r="W450" s="133"/>
    </row>
    <row r="451" spans="5:23" s="116" customFormat="1" x14ac:dyDescent="0.2">
      <c r="E451" s="131"/>
      <c r="F451" s="131"/>
      <c r="G451" s="131"/>
      <c r="J451" s="132"/>
      <c r="N451" s="133"/>
      <c r="P451" s="133"/>
      <c r="R451" s="134"/>
      <c r="S451" s="133"/>
      <c r="T451" s="133"/>
      <c r="U451" s="133"/>
      <c r="V451" s="133"/>
      <c r="W451" s="133"/>
    </row>
    <row r="452" spans="5:23" s="116" customFormat="1" x14ac:dyDescent="0.2">
      <c r="E452" s="131"/>
      <c r="F452" s="131"/>
      <c r="G452" s="131"/>
      <c r="J452" s="132"/>
      <c r="N452" s="133"/>
      <c r="P452" s="133"/>
      <c r="R452" s="134"/>
      <c r="S452" s="133"/>
      <c r="T452" s="133"/>
      <c r="U452" s="133"/>
      <c r="V452" s="133"/>
      <c r="W452" s="133"/>
    </row>
    <row r="453" spans="5:23" s="116" customFormat="1" x14ac:dyDescent="0.2">
      <c r="E453" s="131"/>
      <c r="F453" s="131"/>
      <c r="G453" s="131"/>
      <c r="J453" s="132"/>
      <c r="N453" s="133"/>
      <c r="P453" s="133"/>
      <c r="R453" s="134"/>
      <c r="S453" s="133"/>
      <c r="T453" s="133"/>
      <c r="U453" s="133"/>
      <c r="V453" s="133"/>
      <c r="W453" s="133"/>
    </row>
    <row r="454" spans="5:23" s="116" customFormat="1" x14ac:dyDescent="0.2">
      <c r="E454" s="131"/>
      <c r="F454" s="131"/>
      <c r="G454" s="131"/>
      <c r="J454" s="132"/>
      <c r="N454" s="133"/>
      <c r="P454" s="133"/>
      <c r="R454" s="134"/>
      <c r="S454" s="133"/>
      <c r="T454" s="133"/>
      <c r="U454" s="133"/>
      <c r="V454" s="133"/>
      <c r="W454" s="133"/>
    </row>
    <row r="455" spans="5:23" s="116" customFormat="1" x14ac:dyDescent="0.2">
      <c r="E455" s="131"/>
      <c r="F455" s="131"/>
      <c r="G455" s="131"/>
      <c r="J455" s="132"/>
      <c r="N455" s="133"/>
      <c r="P455" s="133"/>
      <c r="R455" s="134"/>
      <c r="S455" s="133"/>
      <c r="T455" s="133"/>
      <c r="U455" s="133"/>
      <c r="V455" s="133"/>
      <c r="W455" s="133"/>
    </row>
    <row r="456" spans="5:23" s="116" customFormat="1" x14ac:dyDescent="0.2">
      <c r="E456" s="131"/>
      <c r="F456" s="131"/>
      <c r="G456" s="131"/>
      <c r="J456" s="132"/>
      <c r="N456" s="133"/>
      <c r="P456" s="133"/>
      <c r="R456" s="134"/>
      <c r="S456" s="133"/>
      <c r="T456" s="133"/>
      <c r="U456" s="133"/>
      <c r="V456" s="133"/>
      <c r="W456" s="133"/>
    </row>
    <row r="457" spans="5:23" s="116" customFormat="1" x14ac:dyDescent="0.2">
      <c r="E457" s="131"/>
      <c r="F457" s="131"/>
      <c r="G457" s="131"/>
      <c r="J457" s="132"/>
      <c r="N457" s="133"/>
      <c r="P457" s="133"/>
      <c r="R457" s="134"/>
      <c r="S457" s="133"/>
      <c r="T457" s="133"/>
      <c r="U457" s="133"/>
      <c r="V457" s="133"/>
      <c r="W457" s="133"/>
    </row>
    <row r="458" spans="5:23" s="116" customFormat="1" x14ac:dyDescent="0.2">
      <c r="E458" s="131"/>
      <c r="F458" s="131"/>
      <c r="G458" s="131"/>
      <c r="J458" s="132"/>
      <c r="N458" s="133"/>
      <c r="P458" s="133"/>
      <c r="R458" s="134"/>
      <c r="S458" s="133"/>
      <c r="T458" s="133"/>
      <c r="U458" s="133"/>
      <c r="V458" s="133"/>
      <c r="W458" s="133"/>
    </row>
    <row r="459" spans="5:23" s="116" customFormat="1" x14ac:dyDescent="0.2">
      <c r="E459" s="131"/>
      <c r="F459" s="131"/>
      <c r="G459" s="131"/>
      <c r="J459" s="132"/>
      <c r="N459" s="133"/>
      <c r="P459" s="133"/>
      <c r="R459" s="134"/>
      <c r="S459" s="133"/>
      <c r="T459" s="133"/>
      <c r="U459" s="133"/>
      <c r="V459" s="133"/>
      <c r="W459" s="133"/>
    </row>
    <row r="460" spans="5:23" s="116" customFormat="1" x14ac:dyDescent="0.2">
      <c r="E460" s="131"/>
      <c r="F460" s="131"/>
      <c r="G460" s="131"/>
      <c r="J460" s="132"/>
      <c r="N460" s="133"/>
      <c r="P460" s="133"/>
      <c r="R460" s="134"/>
      <c r="S460" s="133"/>
      <c r="T460" s="133"/>
      <c r="U460" s="133"/>
      <c r="V460" s="133"/>
      <c r="W460" s="133"/>
    </row>
    <row r="461" spans="5:23" s="116" customFormat="1" x14ac:dyDescent="0.2">
      <c r="E461" s="131"/>
      <c r="F461" s="131"/>
      <c r="G461" s="131"/>
      <c r="J461" s="132"/>
      <c r="N461" s="133"/>
      <c r="P461" s="133"/>
      <c r="R461" s="134"/>
      <c r="S461" s="133"/>
      <c r="T461" s="133"/>
      <c r="U461" s="133"/>
      <c r="V461" s="133"/>
      <c r="W461" s="133"/>
    </row>
    <row r="462" spans="5:23" s="116" customFormat="1" x14ac:dyDescent="0.2">
      <c r="E462" s="131"/>
      <c r="F462" s="131"/>
      <c r="G462" s="131"/>
      <c r="J462" s="132"/>
      <c r="N462" s="133"/>
      <c r="P462" s="133"/>
      <c r="R462" s="134"/>
      <c r="S462" s="133"/>
      <c r="T462" s="133"/>
      <c r="U462" s="133"/>
      <c r="V462" s="133"/>
      <c r="W462" s="133"/>
    </row>
    <row r="463" spans="5:23" s="116" customFormat="1" x14ac:dyDescent="0.2">
      <c r="E463" s="131"/>
      <c r="F463" s="131"/>
      <c r="G463" s="131"/>
      <c r="J463" s="132"/>
      <c r="N463" s="133"/>
      <c r="P463" s="133"/>
      <c r="R463" s="134"/>
      <c r="S463" s="133"/>
      <c r="T463" s="133"/>
      <c r="U463" s="133"/>
      <c r="V463" s="133"/>
      <c r="W463" s="133"/>
    </row>
    <row r="464" spans="5:23" s="116" customFormat="1" x14ac:dyDescent="0.2">
      <c r="E464" s="131"/>
      <c r="F464" s="131"/>
      <c r="G464" s="131"/>
      <c r="J464" s="132"/>
      <c r="N464" s="133"/>
      <c r="P464" s="133"/>
      <c r="R464" s="134"/>
      <c r="S464" s="133"/>
      <c r="T464" s="133"/>
      <c r="U464" s="133"/>
      <c r="V464" s="133"/>
      <c r="W464" s="133"/>
    </row>
    <row r="465" spans="5:23" s="116" customFormat="1" x14ac:dyDescent="0.2">
      <c r="E465" s="131"/>
      <c r="F465" s="131"/>
      <c r="G465" s="131"/>
      <c r="J465" s="132"/>
      <c r="N465" s="133"/>
      <c r="P465" s="133"/>
      <c r="R465" s="134"/>
      <c r="S465" s="133"/>
      <c r="T465" s="133"/>
      <c r="U465" s="133"/>
      <c r="V465" s="133"/>
      <c r="W465" s="133"/>
    </row>
    <row r="466" spans="5:23" s="116" customFormat="1" x14ac:dyDescent="0.2">
      <c r="E466" s="131"/>
      <c r="F466" s="131"/>
      <c r="G466" s="131"/>
      <c r="J466" s="132"/>
      <c r="N466" s="133"/>
      <c r="P466" s="133"/>
      <c r="R466" s="134"/>
      <c r="S466" s="133"/>
      <c r="T466" s="133"/>
      <c r="U466" s="133"/>
      <c r="V466" s="133"/>
      <c r="W466" s="133"/>
    </row>
    <row r="467" spans="5:23" s="116" customFormat="1" x14ac:dyDescent="0.2">
      <c r="E467" s="131"/>
      <c r="F467" s="131"/>
      <c r="G467" s="131"/>
      <c r="J467" s="132"/>
      <c r="N467" s="133"/>
      <c r="P467" s="133"/>
      <c r="R467" s="134"/>
      <c r="S467" s="133"/>
      <c r="T467" s="133"/>
      <c r="U467" s="133"/>
      <c r="V467" s="133"/>
      <c r="W467" s="133"/>
    </row>
    <row r="468" spans="5:23" s="116" customFormat="1" x14ac:dyDescent="0.2">
      <c r="E468" s="131"/>
      <c r="F468" s="131"/>
      <c r="G468" s="131"/>
      <c r="J468" s="132"/>
      <c r="N468" s="133"/>
      <c r="P468" s="133"/>
      <c r="R468" s="134"/>
      <c r="S468" s="133"/>
      <c r="T468" s="133"/>
      <c r="U468" s="133"/>
      <c r="V468" s="133"/>
      <c r="W468" s="133"/>
    </row>
    <row r="469" spans="5:23" s="116" customFormat="1" x14ac:dyDescent="0.2">
      <c r="E469" s="131"/>
      <c r="F469" s="131"/>
      <c r="G469" s="131"/>
      <c r="J469" s="132"/>
      <c r="N469" s="133"/>
      <c r="P469" s="133"/>
      <c r="R469" s="134"/>
      <c r="S469" s="133"/>
      <c r="T469" s="133"/>
      <c r="U469" s="133"/>
      <c r="V469" s="133"/>
      <c r="W469" s="133"/>
    </row>
    <row r="470" spans="5:23" s="116" customFormat="1" x14ac:dyDescent="0.2">
      <c r="E470" s="131"/>
      <c r="F470" s="131"/>
      <c r="G470" s="131"/>
      <c r="J470" s="132"/>
      <c r="N470" s="133"/>
      <c r="P470" s="133"/>
      <c r="R470" s="134"/>
      <c r="S470" s="133"/>
      <c r="T470" s="133"/>
      <c r="U470" s="133"/>
      <c r="V470" s="133"/>
      <c r="W470" s="133"/>
    </row>
    <row r="471" spans="5:23" s="116" customFormat="1" x14ac:dyDescent="0.2">
      <c r="E471" s="131"/>
      <c r="F471" s="131"/>
      <c r="G471" s="131"/>
      <c r="J471" s="132"/>
      <c r="N471" s="133"/>
      <c r="P471" s="133"/>
      <c r="R471" s="134"/>
      <c r="S471" s="133"/>
      <c r="T471" s="133"/>
      <c r="U471" s="133"/>
      <c r="V471" s="133"/>
      <c r="W471" s="133"/>
    </row>
    <row r="472" spans="5:23" s="116" customFormat="1" x14ac:dyDescent="0.2">
      <c r="E472" s="131"/>
      <c r="F472" s="131"/>
      <c r="G472" s="131"/>
      <c r="J472" s="132"/>
      <c r="N472" s="133"/>
      <c r="P472" s="133"/>
      <c r="R472" s="134"/>
      <c r="S472" s="133"/>
      <c r="T472" s="133"/>
      <c r="U472" s="133"/>
      <c r="V472" s="133"/>
      <c r="W472" s="133"/>
    </row>
    <row r="473" spans="5:23" s="116" customFormat="1" x14ac:dyDescent="0.2">
      <c r="E473" s="131"/>
      <c r="F473" s="131"/>
      <c r="G473" s="131"/>
      <c r="J473" s="132"/>
      <c r="N473" s="133"/>
      <c r="P473" s="133"/>
      <c r="R473" s="134"/>
      <c r="S473" s="133"/>
      <c r="T473" s="133"/>
      <c r="U473" s="133"/>
      <c r="V473" s="133"/>
      <c r="W473" s="133"/>
    </row>
    <row r="474" spans="5:23" s="116" customFormat="1" x14ac:dyDescent="0.2">
      <c r="E474" s="131"/>
      <c r="F474" s="131"/>
      <c r="G474" s="131"/>
      <c r="J474" s="132"/>
      <c r="N474" s="133"/>
      <c r="P474" s="133"/>
      <c r="R474" s="134"/>
      <c r="S474" s="133"/>
      <c r="T474" s="133"/>
      <c r="U474" s="133"/>
      <c r="V474" s="133"/>
      <c r="W474" s="133"/>
    </row>
    <row r="475" spans="5:23" s="116" customFormat="1" x14ac:dyDescent="0.2">
      <c r="E475" s="131"/>
      <c r="F475" s="131"/>
      <c r="G475" s="131"/>
      <c r="J475" s="132"/>
      <c r="N475" s="133"/>
      <c r="P475" s="133"/>
      <c r="R475" s="134"/>
      <c r="S475" s="133"/>
      <c r="T475" s="133"/>
      <c r="U475" s="133"/>
      <c r="V475" s="133"/>
      <c r="W475" s="133"/>
    </row>
    <row r="476" spans="5:23" s="116" customFormat="1" x14ac:dyDescent="0.2">
      <c r="E476" s="131"/>
      <c r="F476" s="131"/>
      <c r="G476" s="131"/>
      <c r="J476" s="132"/>
      <c r="N476" s="133"/>
      <c r="P476" s="133"/>
      <c r="R476" s="134"/>
      <c r="S476" s="133"/>
      <c r="T476" s="133"/>
      <c r="U476" s="133"/>
      <c r="V476" s="133"/>
      <c r="W476" s="133"/>
    </row>
    <row r="477" spans="5:23" s="116" customFormat="1" x14ac:dyDescent="0.2">
      <c r="E477" s="131"/>
      <c r="F477" s="131"/>
      <c r="G477" s="131"/>
      <c r="J477" s="132"/>
      <c r="N477" s="133"/>
      <c r="P477" s="133"/>
      <c r="R477" s="134"/>
      <c r="S477" s="133"/>
      <c r="T477" s="133"/>
      <c r="U477" s="133"/>
      <c r="V477" s="133"/>
      <c r="W477" s="133"/>
    </row>
    <row r="478" spans="5:23" s="116" customFormat="1" x14ac:dyDescent="0.2">
      <c r="E478" s="131"/>
      <c r="F478" s="131"/>
      <c r="G478" s="131"/>
      <c r="J478" s="132"/>
      <c r="N478" s="133"/>
      <c r="P478" s="133"/>
      <c r="R478" s="134"/>
      <c r="S478" s="133"/>
      <c r="T478" s="133"/>
      <c r="U478" s="133"/>
      <c r="V478" s="133"/>
      <c r="W478" s="133"/>
    </row>
    <row r="479" spans="5:23" s="116" customFormat="1" x14ac:dyDescent="0.2">
      <c r="E479" s="131"/>
      <c r="F479" s="131"/>
      <c r="G479" s="131"/>
      <c r="J479" s="132"/>
      <c r="N479" s="133"/>
      <c r="P479" s="133"/>
      <c r="R479" s="134"/>
      <c r="S479" s="133"/>
      <c r="T479" s="133"/>
      <c r="U479" s="133"/>
      <c r="V479" s="133"/>
      <c r="W479" s="133"/>
    </row>
    <row r="480" spans="5:23" s="116" customFormat="1" x14ac:dyDescent="0.2">
      <c r="E480" s="131"/>
      <c r="F480" s="131"/>
      <c r="G480" s="131"/>
      <c r="J480" s="132"/>
      <c r="N480" s="133"/>
      <c r="P480" s="133"/>
      <c r="R480" s="134"/>
      <c r="S480" s="133"/>
      <c r="T480" s="133"/>
      <c r="U480" s="133"/>
      <c r="V480" s="133"/>
      <c r="W480" s="133"/>
    </row>
    <row r="481" spans="5:23" s="116" customFormat="1" x14ac:dyDescent="0.2">
      <c r="E481" s="131"/>
      <c r="F481" s="131"/>
      <c r="G481" s="131"/>
      <c r="J481" s="132"/>
      <c r="N481" s="133"/>
      <c r="P481" s="133"/>
      <c r="R481" s="134"/>
      <c r="S481" s="133"/>
      <c r="T481" s="133"/>
      <c r="U481" s="133"/>
      <c r="V481" s="133"/>
      <c r="W481" s="133"/>
    </row>
    <row r="482" spans="5:23" s="116" customFormat="1" x14ac:dyDescent="0.2">
      <c r="E482" s="131"/>
      <c r="F482" s="131"/>
      <c r="G482" s="131"/>
      <c r="J482" s="132"/>
      <c r="N482" s="133"/>
      <c r="P482" s="133"/>
      <c r="R482" s="134"/>
      <c r="S482" s="133"/>
      <c r="T482" s="133"/>
      <c r="U482" s="133"/>
      <c r="V482" s="133"/>
      <c r="W482" s="133"/>
    </row>
    <row r="483" spans="5:23" s="116" customFormat="1" x14ac:dyDescent="0.2">
      <c r="E483" s="131"/>
      <c r="F483" s="131"/>
      <c r="G483" s="131"/>
      <c r="J483" s="132"/>
      <c r="N483" s="133"/>
      <c r="P483" s="133"/>
      <c r="R483" s="134"/>
      <c r="S483" s="133"/>
      <c r="T483" s="133"/>
      <c r="U483" s="133"/>
      <c r="V483" s="133"/>
      <c r="W483" s="133"/>
    </row>
    <row r="484" spans="5:23" s="116" customFormat="1" x14ac:dyDescent="0.2">
      <c r="E484" s="131"/>
      <c r="F484" s="131"/>
      <c r="G484" s="131"/>
      <c r="J484" s="132"/>
      <c r="N484" s="133"/>
      <c r="P484" s="133"/>
      <c r="R484" s="134"/>
      <c r="S484" s="133"/>
      <c r="T484" s="133"/>
      <c r="U484" s="133"/>
      <c r="V484" s="133"/>
      <c r="W484" s="133"/>
    </row>
    <row r="485" spans="5:23" s="116" customFormat="1" x14ac:dyDescent="0.2">
      <c r="E485" s="131"/>
      <c r="F485" s="131"/>
      <c r="G485" s="131"/>
      <c r="J485" s="132"/>
      <c r="N485" s="133"/>
      <c r="P485" s="133"/>
      <c r="R485" s="134"/>
      <c r="S485" s="133"/>
      <c r="T485" s="133"/>
      <c r="U485" s="133"/>
      <c r="V485" s="133"/>
      <c r="W485" s="133"/>
    </row>
    <row r="486" spans="5:23" s="116" customFormat="1" x14ac:dyDescent="0.2">
      <c r="E486" s="131"/>
      <c r="F486" s="131"/>
      <c r="G486" s="131"/>
      <c r="J486" s="132"/>
      <c r="N486" s="133"/>
      <c r="P486" s="133"/>
      <c r="R486" s="134"/>
      <c r="S486" s="133"/>
      <c r="T486" s="133"/>
      <c r="U486" s="133"/>
      <c r="V486" s="133"/>
      <c r="W486" s="133"/>
    </row>
    <row r="487" spans="5:23" s="116" customFormat="1" x14ac:dyDescent="0.2">
      <c r="E487" s="131"/>
      <c r="F487" s="131"/>
      <c r="G487" s="131"/>
      <c r="J487" s="132"/>
      <c r="N487" s="133"/>
      <c r="P487" s="133"/>
      <c r="R487" s="134"/>
      <c r="S487" s="133"/>
      <c r="T487" s="133"/>
      <c r="U487" s="133"/>
      <c r="V487" s="133"/>
      <c r="W487" s="133"/>
    </row>
    <row r="488" spans="5:23" s="116" customFormat="1" x14ac:dyDescent="0.2">
      <c r="E488" s="131"/>
      <c r="F488" s="131"/>
      <c r="G488" s="131"/>
      <c r="J488" s="132"/>
      <c r="N488" s="133"/>
      <c r="P488" s="133"/>
      <c r="R488" s="134"/>
      <c r="S488" s="133"/>
      <c r="T488" s="133"/>
      <c r="U488" s="133"/>
      <c r="V488" s="133"/>
      <c r="W488" s="133"/>
    </row>
    <row r="489" spans="5:23" s="116" customFormat="1" x14ac:dyDescent="0.2">
      <c r="E489" s="131"/>
      <c r="F489" s="131"/>
      <c r="G489" s="131"/>
      <c r="J489" s="132"/>
      <c r="N489" s="133"/>
      <c r="P489" s="133"/>
      <c r="R489" s="134"/>
      <c r="S489" s="133"/>
      <c r="T489" s="133"/>
      <c r="U489" s="133"/>
      <c r="V489" s="133"/>
      <c r="W489" s="133"/>
    </row>
    <row r="490" spans="5:23" s="116" customFormat="1" x14ac:dyDescent="0.2">
      <c r="E490" s="131"/>
      <c r="F490" s="131"/>
      <c r="G490" s="131"/>
      <c r="J490" s="132"/>
      <c r="N490" s="133"/>
      <c r="P490" s="133"/>
      <c r="R490" s="134"/>
      <c r="S490" s="133"/>
      <c r="T490" s="133"/>
      <c r="U490" s="133"/>
      <c r="V490" s="133"/>
      <c r="W490" s="133"/>
    </row>
    <row r="491" spans="5:23" s="116" customFormat="1" x14ac:dyDescent="0.2">
      <c r="E491" s="131"/>
      <c r="F491" s="131"/>
      <c r="G491" s="131"/>
      <c r="J491" s="132"/>
      <c r="N491" s="133"/>
      <c r="P491" s="133"/>
      <c r="R491" s="134"/>
      <c r="S491" s="133"/>
      <c r="T491" s="133"/>
      <c r="U491" s="133"/>
      <c r="V491" s="133"/>
      <c r="W491" s="133"/>
    </row>
    <row r="492" spans="5:23" s="116" customFormat="1" x14ac:dyDescent="0.2">
      <c r="E492" s="131"/>
      <c r="F492" s="131"/>
      <c r="G492" s="131"/>
      <c r="J492" s="132"/>
      <c r="N492" s="133"/>
      <c r="P492" s="133"/>
      <c r="R492" s="134"/>
      <c r="S492" s="133"/>
      <c r="T492" s="133"/>
      <c r="U492" s="133"/>
      <c r="V492" s="133"/>
      <c r="W492" s="133"/>
    </row>
    <row r="493" spans="5:23" s="116" customFormat="1" x14ac:dyDescent="0.2">
      <c r="E493" s="131"/>
      <c r="F493" s="131"/>
      <c r="G493" s="131"/>
      <c r="J493" s="132"/>
      <c r="N493" s="133"/>
      <c r="P493" s="133"/>
      <c r="R493" s="134"/>
      <c r="S493" s="133"/>
      <c r="T493" s="133"/>
      <c r="U493" s="133"/>
      <c r="V493" s="133"/>
      <c r="W493" s="133"/>
    </row>
    <row r="494" spans="5:23" s="116" customFormat="1" x14ac:dyDescent="0.2">
      <c r="E494" s="131"/>
      <c r="F494" s="131"/>
      <c r="G494" s="131"/>
      <c r="J494" s="132"/>
      <c r="N494" s="133"/>
      <c r="P494" s="133"/>
      <c r="R494" s="134"/>
      <c r="S494" s="133"/>
      <c r="T494" s="133"/>
      <c r="U494" s="133"/>
      <c r="V494" s="133"/>
      <c r="W494" s="133"/>
    </row>
    <row r="495" spans="5:23" s="116" customFormat="1" x14ac:dyDescent="0.2">
      <c r="E495" s="131"/>
      <c r="F495" s="131"/>
      <c r="G495" s="131"/>
      <c r="J495" s="132"/>
      <c r="N495" s="133"/>
      <c r="P495" s="133"/>
      <c r="R495" s="134"/>
      <c r="S495" s="133"/>
      <c r="T495" s="133"/>
      <c r="U495" s="133"/>
      <c r="V495" s="133"/>
      <c r="W495" s="133"/>
    </row>
    <row r="496" spans="5:23" s="116" customFormat="1" x14ac:dyDescent="0.2">
      <c r="E496" s="131"/>
      <c r="F496" s="131"/>
      <c r="G496" s="131"/>
      <c r="J496" s="132"/>
      <c r="N496" s="133"/>
      <c r="P496" s="133"/>
      <c r="R496" s="134"/>
      <c r="S496" s="133"/>
      <c r="T496" s="133"/>
      <c r="U496" s="133"/>
      <c r="V496" s="133"/>
      <c r="W496" s="133"/>
    </row>
    <row r="497" spans="5:23" s="116" customFormat="1" x14ac:dyDescent="0.2">
      <c r="E497" s="131"/>
      <c r="F497" s="131"/>
      <c r="G497" s="131"/>
      <c r="J497" s="132"/>
      <c r="N497" s="133"/>
      <c r="P497" s="133"/>
      <c r="R497" s="134"/>
      <c r="S497" s="133"/>
      <c r="T497" s="133"/>
      <c r="U497" s="133"/>
      <c r="V497" s="133"/>
      <c r="W497" s="133"/>
    </row>
    <row r="498" spans="5:23" s="116" customFormat="1" x14ac:dyDescent="0.2">
      <c r="E498" s="131"/>
      <c r="F498" s="131"/>
      <c r="G498" s="131"/>
      <c r="J498" s="132"/>
      <c r="N498" s="133"/>
      <c r="P498" s="133"/>
      <c r="R498" s="134"/>
      <c r="S498" s="133"/>
      <c r="T498" s="133"/>
      <c r="U498" s="133"/>
      <c r="V498" s="133"/>
      <c r="W498" s="133"/>
    </row>
    <row r="499" spans="5:23" s="116" customFormat="1" x14ac:dyDescent="0.2">
      <c r="E499" s="131"/>
      <c r="F499" s="131"/>
      <c r="G499" s="131"/>
      <c r="J499" s="132"/>
      <c r="N499" s="133"/>
      <c r="P499" s="133"/>
      <c r="R499" s="134"/>
      <c r="S499" s="133"/>
      <c r="T499" s="133"/>
      <c r="U499" s="133"/>
      <c r="V499" s="133"/>
      <c r="W499" s="133"/>
    </row>
    <row r="500" spans="5:23" s="116" customFormat="1" x14ac:dyDescent="0.2">
      <c r="E500" s="131"/>
      <c r="F500" s="131"/>
      <c r="G500" s="131"/>
      <c r="J500" s="132"/>
      <c r="N500" s="133"/>
      <c r="P500" s="133"/>
      <c r="R500" s="134"/>
      <c r="S500" s="133"/>
      <c r="T500" s="133"/>
      <c r="U500" s="133"/>
      <c r="V500" s="133"/>
      <c r="W500" s="133"/>
    </row>
    <row r="501" spans="5:23" s="116" customFormat="1" x14ac:dyDescent="0.2">
      <c r="E501" s="131"/>
      <c r="F501" s="131"/>
      <c r="G501" s="131"/>
      <c r="J501" s="132"/>
      <c r="N501" s="133"/>
      <c r="P501" s="133"/>
      <c r="R501" s="134"/>
      <c r="S501" s="133"/>
      <c r="T501" s="133"/>
      <c r="U501" s="133"/>
      <c r="V501" s="133"/>
      <c r="W501" s="133"/>
    </row>
    <row r="502" spans="5:23" s="116" customFormat="1" x14ac:dyDescent="0.2">
      <c r="E502" s="131"/>
      <c r="F502" s="131"/>
      <c r="G502" s="131"/>
      <c r="J502" s="132"/>
      <c r="N502" s="133"/>
      <c r="P502" s="133"/>
      <c r="R502" s="134"/>
      <c r="S502" s="133"/>
      <c r="T502" s="133"/>
      <c r="U502" s="133"/>
      <c r="V502" s="133"/>
      <c r="W502" s="133"/>
    </row>
    <row r="503" spans="5:23" s="116" customFormat="1" x14ac:dyDescent="0.2">
      <c r="E503" s="131"/>
      <c r="F503" s="131"/>
      <c r="G503" s="131"/>
      <c r="J503" s="132"/>
      <c r="N503" s="133"/>
      <c r="P503" s="133"/>
      <c r="R503" s="134"/>
      <c r="S503" s="133"/>
      <c r="T503" s="133"/>
      <c r="U503" s="133"/>
      <c r="V503" s="133"/>
      <c r="W503" s="133"/>
    </row>
    <row r="504" spans="5:23" s="116" customFormat="1" x14ac:dyDescent="0.2">
      <c r="E504" s="131"/>
      <c r="F504" s="131"/>
      <c r="G504" s="131"/>
      <c r="J504" s="132"/>
      <c r="N504" s="133"/>
      <c r="P504" s="133"/>
      <c r="R504" s="134"/>
      <c r="S504" s="133"/>
      <c r="T504" s="133"/>
      <c r="U504" s="133"/>
      <c r="V504" s="133"/>
      <c r="W504" s="133"/>
    </row>
    <row r="505" spans="5:23" s="116" customFormat="1" x14ac:dyDescent="0.2">
      <c r="E505" s="131"/>
      <c r="F505" s="131"/>
      <c r="G505" s="131"/>
      <c r="J505" s="132"/>
      <c r="N505" s="133"/>
      <c r="P505" s="133"/>
      <c r="R505" s="134"/>
      <c r="S505" s="133"/>
      <c r="T505" s="133"/>
      <c r="U505" s="133"/>
      <c r="V505" s="133"/>
      <c r="W505" s="133"/>
    </row>
    <row r="506" spans="5:23" s="116" customFormat="1" x14ac:dyDescent="0.2">
      <c r="E506" s="131"/>
      <c r="F506" s="131"/>
      <c r="G506" s="131"/>
      <c r="J506" s="132"/>
      <c r="N506" s="133"/>
      <c r="P506" s="133"/>
      <c r="R506" s="134"/>
      <c r="S506" s="133"/>
      <c r="T506" s="133"/>
      <c r="U506" s="133"/>
      <c r="V506" s="133"/>
      <c r="W506" s="133"/>
    </row>
    <row r="507" spans="5:23" s="116" customFormat="1" x14ac:dyDescent="0.2">
      <c r="E507" s="131"/>
      <c r="F507" s="131"/>
      <c r="G507" s="131"/>
      <c r="J507" s="132"/>
      <c r="N507" s="133"/>
      <c r="P507" s="133"/>
      <c r="R507" s="134"/>
      <c r="S507" s="133"/>
      <c r="T507" s="133"/>
      <c r="U507" s="133"/>
      <c r="V507" s="133"/>
      <c r="W507" s="133"/>
    </row>
    <row r="508" spans="5:23" s="116" customFormat="1" x14ac:dyDescent="0.2">
      <c r="E508" s="131"/>
      <c r="F508" s="131"/>
      <c r="G508" s="131"/>
      <c r="J508" s="132"/>
      <c r="N508" s="133"/>
      <c r="P508" s="133"/>
      <c r="R508" s="134"/>
      <c r="S508" s="133"/>
      <c r="T508" s="133"/>
      <c r="U508" s="133"/>
      <c r="V508" s="133"/>
      <c r="W508" s="133"/>
    </row>
    <row r="509" spans="5:23" s="116" customFormat="1" x14ac:dyDescent="0.2">
      <c r="E509" s="131"/>
      <c r="F509" s="131"/>
      <c r="G509" s="131"/>
      <c r="J509" s="132"/>
      <c r="N509" s="133"/>
      <c r="P509" s="133"/>
      <c r="R509" s="134"/>
      <c r="S509" s="133"/>
      <c r="T509" s="133"/>
      <c r="U509" s="133"/>
      <c r="V509" s="133"/>
      <c r="W509" s="133"/>
    </row>
    <row r="510" spans="5:23" s="116" customFormat="1" x14ac:dyDescent="0.2">
      <c r="E510" s="131"/>
      <c r="F510" s="131"/>
      <c r="G510" s="131"/>
      <c r="J510" s="132"/>
      <c r="N510" s="133"/>
      <c r="P510" s="133"/>
      <c r="R510" s="134"/>
      <c r="S510" s="133"/>
      <c r="T510" s="133"/>
      <c r="U510" s="133"/>
      <c r="V510" s="133"/>
      <c r="W510" s="133"/>
    </row>
    <row r="511" spans="5:23" s="116" customFormat="1" x14ac:dyDescent="0.2">
      <c r="E511" s="131"/>
      <c r="F511" s="131"/>
      <c r="G511" s="131"/>
      <c r="J511" s="132"/>
      <c r="N511" s="133"/>
      <c r="P511" s="133"/>
      <c r="R511" s="134"/>
      <c r="S511" s="133"/>
      <c r="T511" s="133"/>
      <c r="U511" s="133"/>
      <c r="V511" s="133"/>
      <c r="W511" s="133"/>
    </row>
    <row r="512" spans="5:23" s="116" customFormat="1" x14ac:dyDescent="0.2">
      <c r="E512" s="131"/>
      <c r="F512" s="131"/>
      <c r="G512" s="131"/>
      <c r="J512" s="132"/>
      <c r="N512" s="133"/>
      <c r="P512" s="133"/>
      <c r="R512" s="134"/>
      <c r="S512" s="133"/>
      <c r="T512" s="133"/>
      <c r="U512" s="133"/>
      <c r="V512" s="133"/>
      <c r="W512" s="133"/>
    </row>
    <row r="513" spans="5:23" s="116" customFormat="1" x14ac:dyDescent="0.2">
      <c r="E513" s="131"/>
      <c r="F513" s="131"/>
      <c r="G513" s="131"/>
      <c r="J513" s="132"/>
      <c r="N513" s="133"/>
      <c r="P513" s="133"/>
      <c r="R513" s="134"/>
      <c r="S513" s="133"/>
      <c r="T513" s="133"/>
      <c r="U513" s="133"/>
      <c r="V513" s="133"/>
      <c r="W513" s="133"/>
    </row>
    <row r="514" spans="5:23" s="116" customFormat="1" x14ac:dyDescent="0.2">
      <c r="E514" s="131"/>
      <c r="F514" s="131"/>
      <c r="G514" s="131"/>
      <c r="J514" s="132"/>
      <c r="N514" s="133"/>
      <c r="P514" s="133"/>
      <c r="R514" s="134"/>
      <c r="S514" s="133"/>
      <c r="T514" s="133"/>
      <c r="U514" s="133"/>
      <c r="V514" s="133"/>
      <c r="W514" s="133"/>
    </row>
    <row r="515" spans="5:23" s="116" customFormat="1" x14ac:dyDescent="0.2">
      <c r="E515" s="131"/>
      <c r="F515" s="131"/>
      <c r="G515" s="131"/>
      <c r="J515" s="132"/>
      <c r="N515" s="133"/>
      <c r="P515" s="133"/>
      <c r="R515" s="134"/>
      <c r="S515" s="133"/>
      <c r="T515" s="133"/>
      <c r="U515" s="133"/>
      <c r="V515" s="133"/>
      <c r="W515" s="133"/>
    </row>
    <row r="516" spans="5:23" s="116" customFormat="1" x14ac:dyDescent="0.2">
      <c r="E516" s="131"/>
      <c r="F516" s="131"/>
      <c r="G516" s="131"/>
      <c r="J516" s="132"/>
      <c r="N516" s="133"/>
      <c r="P516" s="133"/>
      <c r="R516" s="134"/>
      <c r="S516" s="133"/>
      <c r="T516" s="133"/>
      <c r="U516" s="133"/>
      <c r="V516" s="133"/>
      <c r="W516" s="133"/>
    </row>
    <row r="517" spans="5:23" s="116" customFormat="1" x14ac:dyDescent="0.2">
      <c r="E517" s="131"/>
      <c r="F517" s="131"/>
      <c r="G517" s="131"/>
      <c r="J517" s="132"/>
      <c r="N517" s="133"/>
      <c r="P517" s="133"/>
      <c r="R517" s="134"/>
      <c r="S517" s="133"/>
      <c r="T517" s="133"/>
      <c r="U517" s="133"/>
      <c r="V517" s="133"/>
      <c r="W517" s="133"/>
    </row>
    <row r="518" spans="5:23" s="116" customFormat="1" x14ac:dyDescent="0.2">
      <c r="E518" s="131"/>
      <c r="F518" s="131"/>
      <c r="G518" s="131"/>
      <c r="J518" s="132"/>
      <c r="N518" s="133"/>
      <c r="P518" s="133"/>
      <c r="R518" s="134"/>
      <c r="S518" s="133"/>
      <c r="T518" s="133"/>
      <c r="U518" s="133"/>
      <c r="V518" s="133"/>
      <c r="W518" s="133"/>
    </row>
    <row r="519" spans="5:23" s="116" customFormat="1" x14ac:dyDescent="0.2">
      <c r="E519" s="131"/>
      <c r="F519" s="131"/>
      <c r="G519" s="131"/>
      <c r="J519" s="132"/>
      <c r="N519" s="133"/>
      <c r="P519" s="133"/>
      <c r="R519" s="134"/>
      <c r="S519" s="133"/>
      <c r="T519" s="133"/>
      <c r="U519" s="133"/>
      <c r="V519" s="133"/>
      <c r="W519" s="133"/>
    </row>
    <row r="520" spans="5:23" s="116" customFormat="1" x14ac:dyDescent="0.2">
      <c r="E520" s="131"/>
      <c r="F520" s="131"/>
      <c r="G520" s="131"/>
      <c r="J520" s="132"/>
      <c r="N520" s="133"/>
      <c r="P520" s="133"/>
      <c r="R520" s="134"/>
      <c r="S520" s="133"/>
      <c r="T520" s="133"/>
      <c r="U520" s="133"/>
      <c r="V520" s="133"/>
      <c r="W520" s="133"/>
    </row>
    <row r="521" spans="5:23" s="116" customFormat="1" x14ac:dyDescent="0.2">
      <c r="E521" s="131"/>
      <c r="F521" s="131"/>
      <c r="G521" s="131"/>
      <c r="J521" s="132"/>
      <c r="N521" s="133"/>
      <c r="P521" s="133"/>
      <c r="R521" s="134"/>
      <c r="S521" s="133"/>
      <c r="T521" s="133"/>
      <c r="U521" s="133"/>
      <c r="V521" s="133"/>
      <c r="W521" s="133"/>
    </row>
    <row r="522" spans="5:23" s="116" customFormat="1" x14ac:dyDescent="0.2">
      <c r="E522" s="131"/>
      <c r="F522" s="131"/>
      <c r="G522" s="131"/>
      <c r="J522" s="132"/>
      <c r="N522" s="133"/>
      <c r="P522" s="133"/>
      <c r="R522" s="134"/>
      <c r="S522" s="133"/>
      <c r="T522" s="133"/>
      <c r="U522" s="133"/>
      <c r="V522" s="133"/>
      <c r="W522" s="133"/>
    </row>
    <row r="523" spans="5:23" s="116" customFormat="1" x14ac:dyDescent="0.2">
      <c r="E523" s="131"/>
      <c r="F523" s="131"/>
      <c r="G523" s="131"/>
      <c r="J523" s="132"/>
      <c r="N523" s="133"/>
      <c r="P523" s="133"/>
      <c r="R523" s="134"/>
      <c r="S523" s="133"/>
      <c r="T523" s="133"/>
      <c r="U523" s="133"/>
      <c r="V523" s="133"/>
      <c r="W523" s="133"/>
    </row>
    <row r="524" spans="5:23" s="116" customFormat="1" x14ac:dyDescent="0.2">
      <c r="E524" s="131"/>
      <c r="F524" s="131"/>
      <c r="G524" s="131"/>
      <c r="J524" s="132"/>
      <c r="N524" s="133"/>
      <c r="P524" s="133"/>
      <c r="R524" s="134"/>
      <c r="S524" s="133"/>
      <c r="T524" s="133"/>
      <c r="U524" s="133"/>
      <c r="V524" s="133"/>
      <c r="W524" s="133"/>
    </row>
    <row r="525" spans="5:23" s="116" customFormat="1" x14ac:dyDescent="0.2">
      <c r="E525" s="131"/>
      <c r="F525" s="131"/>
      <c r="G525" s="131"/>
      <c r="J525" s="132"/>
      <c r="N525" s="133"/>
      <c r="P525" s="133"/>
      <c r="R525" s="134"/>
      <c r="S525" s="133"/>
      <c r="T525" s="133"/>
      <c r="U525" s="133"/>
      <c r="V525" s="133"/>
      <c r="W525" s="133"/>
    </row>
    <row r="526" spans="5:23" s="116" customFormat="1" x14ac:dyDescent="0.2">
      <c r="E526" s="131"/>
      <c r="F526" s="131"/>
      <c r="G526" s="131"/>
      <c r="J526" s="132"/>
      <c r="N526" s="133"/>
      <c r="P526" s="133"/>
      <c r="R526" s="134"/>
      <c r="S526" s="133"/>
      <c r="T526" s="133"/>
      <c r="U526" s="133"/>
      <c r="V526" s="133"/>
      <c r="W526" s="133"/>
    </row>
    <row r="527" spans="5:23" s="116" customFormat="1" x14ac:dyDescent="0.2">
      <c r="E527" s="131"/>
      <c r="F527" s="131"/>
      <c r="G527" s="131"/>
      <c r="J527" s="132"/>
      <c r="N527" s="133"/>
      <c r="P527" s="133"/>
      <c r="R527" s="134"/>
      <c r="S527" s="133"/>
      <c r="T527" s="133"/>
      <c r="U527" s="133"/>
      <c r="V527" s="133"/>
      <c r="W527" s="133"/>
    </row>
    <row r="528" spans="5:23" s="116" customFormat="1" x14ac:dyDescent="0.2">
      <c r="E528" s="131"/>
      <c r="F528" s="131"/>
      <c r="G528" s="131"/>
      <c r="J528" s="132"/>
      <c r="N528" s="133"/>
      <c r="P528" s="133"/>
      <c r="R528" s="134"/>
      <c r="S528" s="133"/>
      <c r="T528" s="133"/>
      <c r="U528" s="133"/>
      <c r="V528" s="133"/>
      <c r="W528" s="133"/>
    </row>
    <row r="529" spans="5:23" s="116" customFormat="1" x14ac:dyDescent="0.2">
      <c r="E529" s="131"/>
      <c r="F529" s="131"/>
      <c r="G529" s="131"/>
      <c r="J529" s="132"/>
      <c r="N529" s="133"/>
      <c r="P529" s="133"/>
      <c r="R529" s="134"/>
      <c r="S529" s="133"/>
      <c r="T529" s="133"/>
      <c r="U529" s="133"/>
      <c r="V529" s="133"/>
      <c r="W529" s="133"/>
    </row>
    <row r="530" spans="5:23" s="116" customFormat="1" x14ac:dyDescent="0.2">
      <c r="E530" s="131"/>
      <c r="F530" s="131"/>
      <c r="G530" s="131"/>
      <c r="J530" s="132"/>
      <c r="N530" s="133"/>
      <c r="P530" s="133"/>
      <c r="R530" s="134"/>
      <c r="S530" s="133"/>
      <c r="T530" s="133"/>
      <c r="U530" s="133"/>
      <c r="V530" s="133"/>
      <c r="W530" s="133"/>
    </row>
    <row r="531" spans="5:23" s="116" customFormat="1" x14ac:dyDescent="0.2">
      <c r="E531" s="131"/>
      <c r="F531" s="131"/>
      <c r="G531" s="131"/>
      <c r="J531" s="132"/>
      <c r="N531" s="133"/>
      <c r="P531" s="133"/>
      <c r="R531" s="134"/>
      <c r="S531" s="133"/>
      <c r="T531" s="133"/>
      <c r="U531" s="133"/>
      <c r="V531" s="133"/>
      <c r="W531" s="133"/>
    </row>
    <row r="532" spans="5:23" s="116" customFormat="1" x14ac:dyDescent="0.2">
      <c r="E532" s="131"/>
      <c r="F532" s="131"/>
      <c r="G532" s="131"/>
      <c r="J532" s="132"/>
      <c r="N532" s="133"/>
      <c r="P532" s="133"/>
      <c r="R532" s="134"/>
      <c r="S532" s="133"/>
      <c r="T532" s="133"/>
      <c r="U532" s="133"/>
      <c r="V532" s="133"/>
      <c r="W532" s="133"/>
    </row>
    <row r="533" spans="5:23" s="116" customFormat="1" x14ac:dyDescent="0.2">
      <c r="E533" s="131"/>
      <c r="F533" s="131"/>
      <c r="G533" s="131"/>
      <c r="J533" s="132"/>
      <c r="N533" s="133"/>
      <c r="P533" s="133"/>
      <c r="R533" s="134"/>
      <c r="S533" s="133"/>
      <c r="T533" s="133"/>
      <c r="U533" s="133"/>
      <c r="V533" s="133"/>
      <c r="W533" s="133"/>
    </row>
    <row r="534" spans="5:23" s="116" customFormat="1" x14ac:dyDescent="0.2">
      <c r="E534" s="131"/>
      <c r="F534" s="131"/>
      <c r="G534" s="131"/>
      <c r="J534" s="132"/>
      <c r="N534" s="133"/>
      <c r="P534" s="133"/>
      <c r="R534" s="134"/>
      <c r="S534" s="133"/>
      <c r="T534" s="133"/>
      <c r="U534" s="133"/>
      <c r="V534" s="133"/>
      <c r="W534" s="133"/>
    </row>
    <row r="535" spans="5:23" s="116" customFormat="1" x14ac:dyDescent="0.2">
      <c r="E535" s="131"/>
      <c r="F535" s="131"/>
      <c r="G535" s="131"/>
      <c r="J535" s="132"/>
      <c r="N535" s="133"/>
      <c r="P535" s="133"/>
      <c r="R535" s="134"/>
      <c r="S535" s="133"/>
      <c r="T535" s="133"/>
      <c r="U535" s="133"/>
      <c r="V535" s="133"/>
      <c r="W535" s="133"/>
    </row>
    <row r="536" spans="5:23" s="116" customFormat="1" x14ac:dyDescent="0.2">
      <c r="E536" s="131"/>
      <c r="F536" s="131"/>
      <c r="G536" s="131"/>
      <c r="J536" s="132"/>
      <c r="N536" s="133"/>
      <c r="P536" s="133"/>
      <c r="R536" s="134"/>
      <c r="S536" s="133"/>
      <c r="T536" s="133"/>
      <c r="U536" s="133"/>
      <c r="V536" s="133"/>
      <c r="W536" s="133"/>
    </row>
    <row r="537" spans="5:23" s="116" customFormat="1" x14ac:dyDescent="0.2">
      <c r="E537" s="131"/>
      <c r="F537" s="131"/>
      <c r="G537" s="131"/>
      <c r="J537" s="132"/>
      <c r="N537" s="133"/>
      <c r="P537" s="133"/>
      <c r="R537" s="134"/>
      <c r="S537" s="133"/>
      <c r="T537" s="133"/>
      <c r="U537" s="133"/>
      <c r="V537" s="133"/>
      <c r="W537" s="133"/>
    </row>
    <row r="538" spans="5:23" s="116" customFormat="1" x14ac:dyDescent="0.2">
      <c r="E538" s="131"/>
      <c r="F538" s="131"/>
      <c r="G538" s="131"/>
      <c r="J538" s="132"/>
      <c r="N538" s="133"/>
      <c r="P538" s="133"/>
      <c r="R538" s="134"/>
      <c r="S538" s="133"/>
      <c r="T538" s="133"/>
      <c r="U538" s="133"/>
      <c r="V538" s="133"/>
      <c r="W538" s="133"/>
    </row>
    <row r="539" spans="5:23" s="116" customFormat="1" x14ac:dyDescent="0.2">
      <c r="E539" s="131"/>
      <c r="F539" s="131"/>
      <c r="G539" s="131"/>
      <c r="J539" s="132"/>
      <c r="N539" s="133"/>
      <c r="P539" s="133"/>
      <c r="R539" s="134"/>
      <c r="S539" s="133"/>
      <c r="T539" s="133"/>
      <c r="U539" s="133"/>
      <c r="V539" s="133"/>
      <c r="W539" s="133"/>
    </row>
    <row r="540" spans="5:23" s="116" customFormat="1" x14ac:dyDescent="0.2">
      <c r="E540" s="131"/>
      <c r="F540" s="131"/>
      <c r="G540" s="131"/>
      <c r="J540" s="132"/>
      <c r="N540" s="133"/>
      <c r="P540" s="133"/>
      <c r="R540" s="134"/>
      <c r="S540" s="133"/>
      <c r="T540" s="133"/>
      <c r="U540" s="133"/>
      <c r="V540" s="133"/>
      <c r="W540" s="133"/>
    </row>
    <row r="541" spans="5:23" s="116" customFormat="1" x14ac:dyDescent="0.2">
      <c r="E541" s="131"/>
      <c r="F541" s="131"/>
      <c r="G541" s="131"/>
      <c r="J541" s="132"/>
      <c r="N541" s="133"/>
      <c r="P541" s="133"/>
      <c r="R541" s="134"/>
      <c r="S541" s="133"/>
      <c r="T541" s="133"/>
      <c r="U541" s="133"/>
      <c r="V541" s="133"/>
      <c r="W541" s="133"/>
    </row>
    <row r="542" spans="5:23" s="116" customFormat="1" x14ac:dyDescent="0.2">
      <c r="E542" s="131"/>
      <c r="F542" s="131"/>
      <c r="G542" s="131"/>
      <c r="J542" s="132"/>
      <c r="N542" s="133"/>
      <c r="P542" s="133"/>
      <c r="R542" s="134"/>
      <c r="S542" s="133"/>
      <c r="T542" s="133"/>
      <c r="U542" s="133"/>
      <c r="V542" s="133"/>
      <c r="W542" s="133"/>
    </row>
    <row r="543" spans="5:23" s="116" customFormat="1" x14ac:dyDescent="0.2">
      <c r="E543" s="131"/>
      <c r="F543" s="131"/>
      <c r="G543" s="131"/>
      <c r="J543" s="132"/>
      <c r="N543" s="133"/>
      <c r="P543" s="133"/>
      <c r="R543" s="134"/>
      <c r="S543" s="133"/>
      <c r="T543" s="133"/>
      <c r="U543" s="133"/>
      <c r="V543" s="133"/>
      <c r="W543" s="133"/>
    </row>
    <row r="544" spans="5:23" s="116" customFormat="1" x14ac:dyDescent="0.2">
      <c r="E544" s="131"/>
      <c r="F544" s="131"/>
      <c r="G544" s="131"/>
      <c r="J544" s="132"/>
      <c r="N544" s="133"/>
      <c r="P544" s="133"/>
      <c r="R544" s="134"/>
      <c r="S544" s="133"/>
      <c r="T544" s="133"/>
      <c r="U544" s="133"/>
      <c r="V544" s="133"/>
      <c r="W544" s="133"/>
    </row>
    <row r="545" spans="5:23" s="116" customFormat="1" x14ac:dyDescent="0.2">
      <c r="E545" s="131"/>
      <c r="F545" s="131"/>
      <c r="G545" s="131"/>
      <c r="J545" s="132"/>
      <c r="N545" s="133"/>
      <c r="P545" s="133"/>
      <c r="R545" s="134"/>
      <c r="S545" s="133"/>
      <c r="T545" s="133"/>
      <c r="U545" s="133"/>
      <c r="V545" s="133"/>
      <c r="W545" s="133"/>
    </row>
    <row r="546" spans="5:23" s="116" customFormat="1" x14ac:dyDescent="0.2">
      <c r="E546" s="131"/>
      <c r="F546" s="131"/>
      <c r="G546" s="131"/>
      <c r="J546" s="132"/>
      <c r="N546" s="133"/>
      <c r="P546" s="133"/>
      <c r="R546" s="134"/>
      <c r="S546" s="133"/>
      <c r="T546" s="133"/>
      <c r="U546" s="133"/>
      <c r="V546" s="133"/>
      <c r="W546" s="133"/>
    </row>
    <row r="547" spans="5:23" s="116" customFormat="1" x14ac:dyDescent="0.2">
      <c r="E547" s="131"/>
      <c r="F547" s="131"/>
      <c r="G547" s="131"/>
      <c r="J547" s="132"/>
      <c r="N547" s="133"/>
      <c r="P547" s="133"/>
      <c r="R547" s="134"/>
      <c r="S547" s="133"/>
      <c r="T547" s="133"/>
      <c r="U547" s="133"/>
      <c r="V547" s="133"/>
      <c r="W547" s="133"/>
    </row>
    <row r="548" spans="5:23" s="116" customFormat="1" x14ac:dyDescent="0.2">
      <c r="E548" s="131"/>
      <c r="F548" s="131"/>
      <c r="G548" s="131"/>
      <c r="J548" s="132"/>
      <c r="N548" s="133"/>
      <c r="P548" s="133"/>
      <c r="R548" s="134"/>
      <c r="S548" s="133"/>
      <c r="T548" s="133"/>
      <c r="U548" s="133"/>
      <c r="V548" s="133"/>
      <c r="W548" s="133"/>
    </row>
    <row r="549" spans="5:23" s="116" customFormat="1" x14ac:dyDescent="0.2">
      <c r="E549" s="131"/>
      <c r="F549" s="131"/>
      <c r="G549" s="131"/>
      <c r="J549" s="132"/>
      <c r="N549" s="133"/>
      <c r="P549" s="133"/>
      <c r="R549" s="134"/>
      <c r="S549" s="133"/>
      <c r="T549" s="133"/>
      <c r="U549" s="133"/>
      <c r="V549" s="133"/>
      <c r="W549" s="133"/>
    </row>
    <row r="550" spans="5:23" s="116" customFormat="1" x14ac:dyDescent="0.2">
      <c r="E550" s="131"/>
      <c r="F550" s="131"/>
      <c r="G550" s="131"/>
      <c r="J550" s="132"/>
      <c r="N550" s="133"/>
      <c r="P550" s="133"/>
      <c r="R550" s="134"/>
      <c r="S550" s="133"/>
      <c r="T550" s="133"/>
      <c r="U550" s="133"/>
      <c r="V550" s="133"/>
      <c r="W550" s="133"/>
    </row>
    <row r="551" spans="5:23" s="116" customFormat="1" x14ac:dyDescent="0.2">
      <c r="E551" s="131"/>
      <c r="F551" s="131"/>
      <c r="G551" s="131"/>
      <c r="J551" s="132"/>
      <c r="N551" s="133"/>
      <c r="P551" s="133"/>
      <c r="R551" s="134"/>
      <c r="S551" s="133"/>
      <c r="T551" s="133"/>
      <c r="U551" s="133"/>
      <c r="V551" s="133"/>
      <c r="W551" s="133"/>
    </row>
    <row r="552" spans="5:23" s="116" customFormat="1" x14ac:dyDescent="0.2">
      <c r="E552" s="131"/>
      <c r="F552" s="131"/>
      <c r="G552" s="131"/>
      <c r="J552" s="132"/>
      <c r="N552" s="133"/>
      <c r="P552" s="133"/>
      <c r="R552" s="134"/>
      <c r="S552" s="133"/>
      <c r="T552" s="133"/>
      <c r="U552" s="133"/>
      <c r="V552" s="133"/>
      <c r="W552" s="133"/>
    </row>
    <row r="553" spans="5:23" s="116" customFormat="1" x14ac:dyDescent="0.2">
      <c r="E553" s="131"/>
      <c r="F553" s="131"/>
      <c r="G553" s="131"/>
      <c r="J553" s="132"/>
      <c r="N553" s="133"/>
      <c r="P553" s="133"/>
      <c r="R553" s="134"/>
      <c r="S553" s="133"/>
      <c r="T553" s="133"/>
      <c r="U553" s="133"/>
      <c r="V553" s="133"/>
      <c r="W553" s="133"/>
    </row>
    <row r="554" spans="5:23" s="116" customFormat="1" x14ac:dyDescent="0.2">
      <c r="E554" s="131"/>
      <c r="F554" s="131"/>
      <c r="G554" s="131"/>
      <c r="J554" s="132"/>
      <c r="N554" s="133"/>
      <c r="P554" s="133"/>
      <c r="R554" s="134"/>
      <c r="S554" s="133"/>
      <c r="T554" s="133"/>
      <c r="U554" s="133"/>
      <c r="V554" s="133"/>
      <c r="W554" s="133"/>
    </row>
    <row r="555" spans="5:23" s="116" customFormat="1" x14ac:dyDescent="0.2">
      <c r="E555" s="131"/>
      <c r="F555" s="131"/>
      <c r="G555" s="131"/>
      <c r="J555" s="132"/>
      <c r="N555" s="133"/>
      <c r="P555" s="133"/>
      <c r="R555" s="134"/>
      <c r="S555" s="133"/>
      <c r="T555" s="133"/>
      <c r="U555" s="133"/>
      <c r="V555" s="133"/>
      <c r="W555" s="133"/>
    </row>
    <row r="556" spans="5:23" s="116" customFormat="1" x14ac:dyDescent="0.2">
      <c r="E556" s="131"/>
      <c r="F556" s="131"/>
      <c r="G556" s="131"/>
      <c r="J556" s="132"/>
      <c r="N556" s="133"/>
      <c r="P556" s="133"/>
      <c r="R556" s="134"/>
      <c r="S556" s="133"/>
      <c r="T556" s="133"/>
      <c r="U556" s="133"/>
      <c r="V556" s="133"/>
      <c r="W556" s="133"/>
    </row>
    <row r="557" spans="5:23" s="116" customFormat="1" x14ac:dyDescent="0.2">
      <c r="E557" s="131"/>
      <c r="F557" s="131"/>
      <c r="G557" s="131"/>
      <c r="J557" s="132"/>
      <c r="N557" s="133"/>
      <c r="P557" s="133"/>
      <c r="R557" s="134"/>
      <c r="S557" s="133"/>
      <c r="T557" s="133"/>
      <c r="U557" s="133"/>
      <c r="V557" s="133"/>
      <c r="W557" s="133"/>
    </row>
    <row r="558" spans="5:23" s="116" customFormat="1" x14ac:dyDescent="0.2">
      <c r="E558" s="131"/>
      <c r="F558" s="131"/>
      <c r="G558" s="131"/>
      <c r="J558" s="132"/>
      <c r="N558" s="133"/>
      <c r="P558" s="133"/>
      <c r="R558" s="134"/>
      <c r="S558" s="133"/>
      <c r="T558" s="133"/>
      <c r="U558" s="133"/>
      <c r="V558" s="133"/>
      <c r="W558" s="133"/>
    </row>
    <row r="559" spans="5:23" s="116" customFormat="1" x14ac:dyDescent="0.2">
      <c r="E559" s="131"/>
      <c r="F559" s="131"/>
      <c r="G559" s="131"/>
      <c r="J559" s="132"/>
      <c r="N559" s="133"/>
      <c r="P559" s="133"/>
      <c r="R559" s="134"/>
      <c r="S559" s="133"/>
      <c r="T559" s="133"/>
      <c r="U559" s="133"/>
      <c r="V559" s="133"/>
      <c r="W559" s="133"/>
    </row>
    <row r="560" spans="5:23" s="116" customFormat="1" x14ac:dyDescent="0.2">
      <c r="E560" s="131"/>
      <c r="F560" s="131"/>
      <c r="G560" s="131"/>
      <c r="J560" s="132"/>
      <c r="N560" s="133"/>
      <c r="P560" s="133"/>
      <c r="R560" s="134"/>
      <c r="S560" s="133"/>
      <c r="T560" s="133"/>
      <c r="U560" s="133"/>
      <c r="V560" s="133"/>
      <c r="W560" s="133"/>
    </row>
    <row r="561" spans="5:23" s="116" customFormat="1" x14ac:dyDescent="0.2">
      <c r="E561" s="131"/>
      <c r="F561" s="131"/>
      <c r="G561" s="131"/>
      <c r="J561" s="132"/>
      <c r="N561" s="133"/>
      <c r="P561" s="133"/>
      <c r="R561" s="134"/>
      <c r="S561" s="133"/>
      <c r="T561" s="133"/>
      <c r="U561" s="133"/>
      <c r="V561" s="133"/>
      <c r="W561" s="133"/>
    </row>
    <row r="562" spans="5:23" s="116" customFormat="1" x14ac:dyDescent="0.2">
      <c r="E562" s="131"/>
      <c r="F562" s="131"/>
      <c r="G562" s="131"/>
      <c r="J562" s="132"/>
      <c r="N562" s="133"/>
      <c r="P562" s="133"/>
      <c r="R562" s="134"/>
      <c r="S562" s="133"/>
      <c r="T562" s="133"/>
      <c r="U562" s="133"/>
      <c r="V562" s="133"/>
      <c r="W562" s="133"/>
    </row>
    <row r="563" spans="5:23" s="116" customFormat="1" x14ac:dyDescent="0.2">
      <c r="E563" s="131"/>
      <c r="F563" s="131"/>
      <c r="G563" s="131"/>
      <c r="J563" s="132"/>
      <c r="N563" s="133"/>
      <c r="P563" s="133"/>
      <c r="R563" s="134"/>
      <c r="S563" s="133"/>
      <c r="T563" s="133"/>
      <c r="U563" s="133"/>
      <c r="V563" s="133"/>
      <c r="W563" s="133"/>
    </row>
    <row r="564" spans="5:23" s="116" customFormat="1" x14ac:dyDescent="0.2">
      <c r="E564" s="131"/>
      <c r="F564" s="131"/>
      <c r="G564" s="131"/>
      <c r="J564" s="132"/>
      <c r="N564" s="133"/>
      <c r="P564" s="133"/>
      <c r="R564" s="134"/>
      <c r="S564" s="133"/>
      <c r="T564" s="133"/>
      <c r="U564" s="133"/>
      <c r="V564" s="133"/>
      <c r="W564" s="133"/>
    </row>
    <row r="565" spans="5:23" s="116" customFormat="1" x14ac:dyDescent="0.2">
      <c r="E565" s="131"/>
      <c r="F565" s="131"/>
      <c r="G565" s="131"/>
      <c r="J565" s="132"/>
      <c r="N565" s="133"/>
      <c r="P565" s="133"/>
      <c r="R565" s="134"/>
      <c r="S565" s="133"/>
      <c r="T565" s="133"/>
      <c r="U565" s="133"/>
      <c r="V565" s="133"/>
      <c r="W565" s="133"/>
    </row>
    <row r="566" spans="5:23" s="116" customFormat="1" x14ac:dyDescent="0.2">
      <c r="E566" s="131"/>
      <c r="F566" s="131"/>
      <c r="G566" s="131"/>
      <c r="J566" s="132"/>
      <c r="N566" s="133"/>
      <c r="P566" s="133"/>
      <c r="R566" s="134"/>
      <c r="S566" s="133"/>
      <c r="T566" s="133"/>
      <c r="U566" s="133"/>
      <c r="V566" s="133"/>
      <c r="W566" s="133"/>
    </row>
    <row r="567" spans="5:23" s="116" customFormat="1" x14ac:dyDescent="0.2">
      <c r="E567" s="131"/>
      <c r="F567" s="131"/>
      <c r="G567" s="131"/>
      <c r="J567" s="132"/>
      <c r="N567" s="133"/>
      <c r="P567" s="133"/>
      <c r="R567" s="134"/>
      <c r="S567" s="133"/>
      <c r="T567" s="133"/>
      <c r="U567" s="133"/>
      <c r="V567" s="133"/>
      <c r="W567" s="133"/>
    </row>
    <row r="568" spans="5:23" s="116" customFormat="1" x14ac:dyDescent="0.2">
      <c r="E568" s="131"/>
      <c r="F568" s="131"/>
      <c r="G568" s="131"/>
      <c r="J568" s="132"/>
      <c r="N568" s="133"/>
      <c r="P568" s="133"/>
      <c r="R568" s="134"/>
      <c r="S568" s="133"/>
      <c r="T568" s="133"/>
      <c r="U568" s="133"/>
      <c r="V568" s="133"/>
      <c r="W568" s="133"/>
    </row>
    <row r="569" spans="5:23" s="116" customFormat="1" x14ac:dyDescent="0.2">
      <c r="E569" s="131"/>
      <c r="F569" s="131"/>
      <c r="G569" s="131"/>
      <c r="J569" s="132"/>
      <c r="N569" s="133"/>
      <c r="P569" s="133"/>
      <c r="R569" s="134"/>
      <c r="S569" s="133"/>
      <c r="T569" s="133"/>
      <c r="U569" s="133"/>
      <c r="V569" s="133"/>
      <c r="W569" s="133"/>
    </row>
    <row r="570" spans="5:23" s="116" customFormat="1" x14ac:dyDescent="0.2">
      <c r="E570" s="131"/>
      <c r="F570" s="131"/>
      <c r="G570" s="131"/>
      <c r="J570" s="132"/>
      <c r="N570" s="133"/>
      <c r="P570" s="133"/>
      <c r="R570" s="134"/>
      <c r="S570" s="133"/>
      <c r="T570" s="133"/>
      <c r="U570" s="133"/>
      <c r="V570" s="133"/>
      <c r="W570" s="133"/>
    </row>
    <row r="571" spans="5:23" s="116" customFormat="1" x14ac:dyDescent="0.2">
      <c r="E571" s="131"/>
      <c r="F571" s="131"/>
      <c r="G571" s="131"/>
      <c r="J571" s="132"/>
      <c r="N571" s="133"/>
      <c r="P571" s="133"/>
      <c r="R571" s="134"/>
      <c r="S571" s="133"/>
      <c r="T571" s="133"/>
      <c r="U571" s="133"/>
      <c r="V571" s="133"/>
      <c r="W571" s="133"/>
    </row>
    <row r="572" spans="5:23" s="116" customFormat="1" x14ac:dyDescent="0.2">
      <c r="E572" s="131"/>
      <c r="F572" s="131"/>
      <c r="G572" s="131"/>
      <c r="J572" s="132"/>
      <c r="N572" s="133"/>
      <c r="P572" s="133"/>
      <c r="R572" s="134"/>
      <c r="S572" s="133"/>
      <c r="T572" s="133"/>
      <c r="U572" s="133"/>
      <c r="V572" s="133"/>
      <c r="W572" s="133"/>
    </row>
    <row r="573" spans="5:23" s="116" customFormat="1" x14ac:dyDescent="0.2">
      <c r="E573" s="131"/>
      <c r="F573" s="131"/>
      <c r="G573" s="131"/>
      <c r="J573" s="132"/>
      <c r="N573" s="133"/>
      <c r="P573" s="133"/>
      <c r="R573" s="134"/>
      <c r="S573" s="133"/>
      <c r="T573" s="133"/>
      <c r="U573" s="133"/>
      <c r="V573" s="133"/>
      <c r="W573" s="133"/>
    </row>
    <row r="574" spans="5:23" s="116" customFormat="1" x14ac:dyDescent="0.2">
      <c r="E574" s="131"/>
      <c r="F574" s="131"/>
      <c r="G574" s="131"/>
      <c r="J574" s="132"/>
      <c r="N574" s="133"/>
      <c r="P574" s="133"/>
      <c r="R574" s="134"/>
      <c r="S574" s="133"/>
      <c r="T574" s="133"/>
      <c r="U574" s="133"/>
      <c r="V574" s="133"/>
      <c r="W574" s="133"/>
    </row>
    <row r="575" spans="5:23" s="116" customFormat="1" x14ac:dyDescent="0.2">
      <c r="E575" s="131"/>
      <c r="F575" s="131"/>
      <c r="G575" s="131"/>
      <c r="J575" s="132"/>
      <c r="N575" s="133"/>
      <c r="P575" s="133"/>
      <c r="R575" s="134"/>
      <c r="S575" s="133"/>
      <c r="T575" s="133"/>
      <c r="U575" s="133"/>
      <c r="V575" s="133"/>
      <c r="W575" s="133"/>
    </row>
    <row r="576" spans="5:23" s="116" customFormat="1" x14ac:dyDescent="0.2">
      <c r="E576" s="131"/>
      <c r="F576" s="131"/>
      <c r="G576" s="131"/>
      <c r="J576" s="132"/>
      <c r="N576" s="133"/>
      <c r="P576" s="133"/>
      <c r="R576" s="134"/>
      <c r="S576" s="133"/>
      <c r="T576" s="133"/>
      <c r="U576" s="133"/>
      <c r="V576" s="133"/>
      <c r="W576" s="133"/>
    </row>
    <row r="577" spans="5:23" s="116" customFormat="1" x14ac:dyDescent="0.2">
      <c r="E577" s="131"/>
      <c r="F577" s="131"/>
      <c r="G577" s="131"/>
      <c r="J577" s="132"/>
      <c r="N577" s="133"/>
      <c r="P577" s="133"/>
      <c r="R577" s="134"/>
      <c r="S577" s="133"/>
      <c r="T577" s="133"/>
      <c r="U577" s="133"/>
      <c r="V577" s="133"/>
      <c r="W577" s="133"/>
    </row>
    <row r="578" spans="5:23" s="116" customFormat="1" x14ac:dyDescent="0.2">
      <c r="E578" s="131"/>
      <c r="F578" s="131"/>
      <c r="G578" s="131"/>
      <c r="J578" s="132"/>
      <c r="N578" s="133"/>
      <c r="P578" s="133"/>
      <c r="R578" s="134"/>
      <c r="S578" s="133"/>
      <c r="T578" s="133"/>
      <c r="U578" s="133"/>
      <c r="V578" s="133"/>
      <c r="W578" s="133"/>
    </row>
    <row r="579" spans="5:23" s="116" customFormat="1" x14ac:dyDescent="0.2">
      <c r="E579" s="131"/>
      <c r="F579" s="131"/>
      <c r="G579" s="131"/>
      <c r="J579" s="132"/>
      <c r="N579" s="133"/>
      <c r="P579" s="133"/>
      <c r="R579" s="134"/>
      <c r="S579" s="133"/>
      <c r="T579" s="133"/>
      <c r="U579" s="133"/>
      <c r="V579" s="133"/>
      <c r="W579" s="133"/>
    </row>
    <row r="580" spans="5:23" s="116" customFormat="1" x14ac:dyDescent="0.2">
      <c r="E580" s="131"/>
      <c r="F580" s="131"/>
      <c r="G580" s="131"/>
      <c r="J580" s="132"/>
      <c r="N580" s="133"/>
      <c r="P580" s="133"/>
      <c r="R580" s="134"/>
      <c r="S580" s="133"/>
      <c r="T580" s="133"/>
      <c r="U580" s="133"/>
      <c r="V580" s="133"/>
      <c r="W580" s="133"/>
    </row>
    <row r="581" spans="5:23" s="116" customFormat="1" x14ac:dyDescent="0.2">
      <c r="E581" s="131"/>
      <c r="F581" s="131"/>
      <c r="G581" s="131"/>
      <c r="J581" s="132"/>
      <c r="N581" s="133"/>
      <c r="P581" s="133"/>
      <c r="R581" s="134"/>
      <c r="S581" s="133"/>
      <c r="T581" s="133"/>
      <c r="U581" s="133"/>
      <c r="V581" s="133"/>
      <c r="W581" s="133"/>
    </row>
    <row r="582" spans="5:23" s="116" customFormat="1" x14ac:dyDescent="0.2">
      <c r="E582" s="131"/>
      <c r="F582" s="131"/>
      <c r="G582" s="131"/>
      <c r="J582" s="132"/>
      <c r="N582" s="133"/>
      <c r="P582" s="133"/>
      <c r="R582" s="134"/>
      <c r="S582" s="133"/>
      <c r="T582" s="133"/>
      <c r="U582" s="133"/>
      <c r="V582" s="133"/>
      <c r="W582" s="133"/>
    </row>
    <row r="583" spans="5:23" s="116" customFormat="1" x14ac:dyDescent="0.2">
      <c r="E583" s="131"/>
      <c r="F583" s="131"/>
      <c r="G583" s="131"/>
      <c r="J583" s="132"/>
      <c r="N583" s="133"/>
      <c r="P583" s="133"/>
      <c r="R583" s="134"/>
      <c r="S583" s="133"/>
      <c r="T583" s="133"/>
      <c r="U583" s="133"/>
      <c r="V583" s="133"/>
      <c r="W583" s="133"/>
    </row>
    <row r="584" spans="5:23" s="116" customFormat="1" x14ac:dyDescent="0.2">
      <c r="E584" s="131"/>
      <c r="F584" s="131"/>
      <c r="G584" s="131"/>
      <c r="J584" s="132"/>
      <c r="N584" s="133"/>
      <c r="P584" s="133"/>
      <c r="R584" s="134"/>
      <c r="S584" s="133"/>
      <c r="T584" s="133"/>
      <c r="U584" s="133"/>
      <c r="V584" s="133"/>
      <c r="W584" s="133"/>
    </row>
    <row r="585" spans="5:23" s="116" customFormat="1" x14ac:dyDescent="0.2">
      <c r="E585" s="131"/>
      <c r="F585" s="131"/>
      <c r="G585" s="131"/>
      <c r="J585" s="132"/>
      <c r="N585" s="133"/>
      <c r="P585" s="133"/>
      <c r="R585" s="134"/>
      <c r="S585" s="133"/>
      <c r="T585" s="133"/>
      <c r="U585" s="133"/>
      <c r="V585" s="133"/>
      <c r="W585" s="133"/>
    </row>
    <row r="586" spans="5:23" s="116" customFormat="1" x14ac:dyDescent="0.2">
      <c r="E586" s="131"/>
      <c r="F586" s="131"/>
      <c r="G586" s="131"/>
      <c r="J586" s="132"/>
      <c r="N586" s="133"/>
      <c r="P586" s="133"/>
      <c r="R586" s="134"/>
      <c r="S586" s="133"/>
      <c r="T586" s="133"/>
      <c r="U586" s="133"/>
      <c r="V586" s="133"/>
      <c r="W586" s="133"/>
    </row>
    <row r="587" spans="5:23" s="116" customFormat="1" x14ac:dyDescent="0.2">
      <c r="E587" s="131"/>
      <c r="F587" s="131"/>
      <c r="G587" s="131"/>
      <c r="J587" s="132"/>
      <c r="N587" s="133"/>
      <c r="P587" s="133"/>
      <c r="R587" s="134"/>
      <c r="S587" s="133"/>
      <c r="T587" s="133"/>
      <c r="U587" s="133"/>
      <c r="V587" s="133"/>
      <c r="W587" s="133"/>
    </row>
    <row r="588" spans="5:23" s="116" customFormat="1" x14ac:dyDescent="0.2">
      <c r="E588" s="131"/>
      <c r="F588" s="131"/>
      <c r="G588" s="131"/>
      <c r="J588" s="132"/>
      <c r="N588" s="133"/>
      <c r="P588" s="133"/>
      <c r="R588" s="134"/>
      <c r="S588" s="133"/>
      <c r="T588" s="133"/>
      <c r="U588" s="133"/>
      <c r="V588" s="133"/>
      <c r="W588" s="133"/>
    </row>
    <row r="589" spans="5:23" s="116" customFormat="1" x14ac:dyDescent="0.2">
      <c r="E589" s="131"/>
      <c r="F589" s="131"/>
      <c r="G589" s="131"/>
      <c r="J589" s="132"/>
      <c r="N589" s="133"/>
      <c r="P589" s="133"/>
      <c r="R589" s="134"/>
      <c r="S589" s="133"/>
      <c r="T589" s="133"/>
      <c r="U589" s="133"/>
      <c r="V589" s="133"/>
      <c r="W589" s="133"/>
    </row>
    <row r="590" spans="5:23" s="116" customFormat="1" x14ac:dyDescent="0.2">
      <c r="E590" s="131"/>
      <c r="F590" s="131"/>
      <c r="G590" s="131"/>
      <c r="J590" s="132"/>
      <c r="N590" s="133"/>
      <c r="P590" s="133"/>
      <c r="R590" s="134"/>
      <c r="S590" s="133"/>
      <c r="T590" s="133"/>
      <c r="U590" s="133"/>
      <c r="V590" s="133"/>
      <c r="W590" s="133"/>
    </row>
    <row r="591" spans="5:23" s="116" customFormat="1" x14ac:dyDescent="0.2">
      <c r="E591" s="131"/>
      <c r="F591" s="131"/>
      <c r="G591" s="131"/>
      <c r="J591" s="132"/>
      <c r="N591" s="133"/>
      <c r="P591" s="133"/>
      <c r="R591" s="134"/>
      <c r="S591" s="133"/>
      <c r="T591" s="133"/>
      <c r="U591" s="133"/>
      <c r="V591" s="133"/>
      <c r="W591" s="133"/>
    </row>
    <row r="592" spans="5:23" s="116" customFormat="1" x14ac:dyDescent="0.2">
      <c r="E592" s="131"/>
      <c r="F592" s="131"/>
      <c r="G592" s="131"/>
      <c r="J592" s="132"/>
      <c r="N592" s="133"/>
      <c r="P592" s="133"/>
      <c r="R592" s="134"/>
      <c r="S592" s="133"/>
      <c r="T592" s="133"/>
      <c r="U592" s="133"/>
      <c r="V592" s="133"/>
      <c r="W592" s="133"/>
    </row>
    <row r="593" spans="5:23" s="116" customFormat="1" x14ac:dyDescent="0.2">
      <c r="E593" s="131"/>
      <c r="F593" s="131"/>
      <c r="G593" s="131"/>
      <c r="J593" s="132"/>
      <c r="N593" s="133"/>
      <c r="P593" s="133"/>
      <c r="R593" s="134"/>
      <c r="S593" s="133"/>
      <c r="T593" s="133"/>
      <c r="U593" s="133"/>
      <c r="V593" s="133"/>
      <c r="W593" s="133"/>
    </row>
    <row r="594" spans="5:23" s="116" customFormat="1" x14ac:dyDescent="0.2">
      <c r="E594" s="131"/>
      <c r="F594" s="131"/>
      <c r="G594" s="131"/>
      <c r="J594" s="132"/>
      <c r="N594" s="133"/>
      <c r="P594" s="133"/>
      <c r="R594" s="134"/>
      <c r="S594" s="133"/>
      <c r="T594" s="133"/>
      <c r="U594" s="133"/>
      <c r="V594" s="133"/>
      <c r="W594" s="133"/>
    </row>
    <row r="595" spans="5:23" s="116" customFormat="1" x14ac:dyDescent="0.2">
      <c r="E595" s="131"/>
      <c r="F595" s="131"/>
      <c r="G595" s="131"/>
      <c r="J595" s="132"/>
      <c r="N595" s="133"/>
      <c r="P595" s="133"/>
      <c r="R595" s="134"/>
      <c r="S595" s="133"/>
      <c r="T595" s="133"/>
      <c r="U595" s="133"/>
      <c r="V595" s="133"/>
      <c r="W595" s="133"/>
    </row>
    <row r="596" spans="5:23" s="116" customFormat="1" x14ac:dyDescent="0.2">
      <c r="E596" s="131"/>
      <c r="F596" s="131"/>
      <c r="G596" s="131"/>
      <c r="J596" s="132"/>
      <c r="N596" s="133"/>
      <c r="P596" s="133"/>
      <c r="R596" s="134"/>
      <c r="S596" s="133"/>
      <c r="T596" s="133"/>
      <c r="U596" s="133"/>
      <c r="V596" s="133"/>
      <c r="W596" s="133"/>
    </row>
    <row r="597" spans="5:23" s="116" customFormat="1" x14ac:dyDescent="0.2">
      <c r="E597" s="131"/>
      <c r="F597" s="131"/>
      <c r="G597" s="131"/>
      <c r="J597" s="132"/>
      <c r="N597" s="133"/>
      <c r="P597" s="133"/>
      <c r="R597" s="134"/>
      <c r="S597" s="133"/>
      <c r="T597" s="133"/>
      <c r="U597" s="133"/>
      <c r="V597" s="133"/>
      <c r="W597" s="133"/>
    </row>
    <row r="598" spans="5:23" s="116" customFormat="1" x14ac:dyDescent="0.2">
      <c r="E598" s="131"/>
      <c r="F598" s="131"/>
      <c r="G598" s="131"/>
      <c r="J598" s="132"/>
      <c r="N598" s="133"/>
      <c r="P598" s="133"/>
      <c r="R598" s="134"/>
      <c r="S598" s="133"/>
      <c r="T598" s="133"/>
      <c r="U598" s="133"/>
      <c r="V598" s="133"/>
      <c r="W598" s="133"/>
    </row>
    <row r="599" spans="5:23" s="116" customFormat="1" x14ac:dyDescent="0.2">
      <c r="E599" s="131"/>
      <c r="F599" s="131"/>
      <c r="G599" s="131"/>
      <c r="J599" s="132"/>
      <c r="N599" s="133"/>
      <c r="P599" s="133"/>
      <c r="R599" s="134"/>
      <c r="S599" s="133"/>
      <c r="T599" s="133"/>
      <c r="U599" s="133"/>
      <c r="V599" s="133"/>
      <c r="W599" s="133"/>
    </row>
    <row r="600" spans="5:23" s="116" customFormat="1" x14ac:dyDescent="0.2">
      <c r="E600" s="131"/>
      <c r="F600" s="131"/>
      <c r="G600" s="131"/>
      <c r="J600" s="132"/>
      <c r="N600" s="133"/>
      <c r="P600" s="133"/>
      <c r="R600" s="134"/>
      <c r="S600" s="133"/>
      <c r="T600" s="133"/>
      <c r="U600" s="133"/>
      <c r="V600" s="133"/>
      <c r="W600" s="133"/>
    </row>
    <row r="601" spans="5:23" s="116" customFormat="1" x14ac:dyDescent="0.2">
      <c r="E601" s="131"/>
      <c r="F601" s="131"/>
      <c r="G601" s="131"/>
      <c r="J601" s="132"/>
      <c r="N601" s="133"/>
      <c r="P601" s="133"/>
      <c r="R601" s="134"/>
      <c r="S601" s="133"/>
      <c r="T601" s="133"/>
      <c r="U601" s="133"/>
      <c r="V601" s="133"/>
      <c r="W601" s="133"/>
    </row>
    <row r="602" spans="5:23" s="116" customFormat="1" x14ac:dyDescent="0.2">
      <c r="E602" s="131"/>
      <c r="F602" s="131"/>
      <c r="G602" s="131"/>
      <c r="J602" s="132"/>
      <c r="N602" s="133"/>
      <c r="P602" s="133"/>
      <c r="R602" s="134"/>
      <c r="S602" s="133"/>
      <c r="T602" s="133"/>
      <c r="U602" s="133"/>
      <c r="V602" s="133"/>
      <c r="W602" s="133"/>
    </row>
    <row r="603" spans="5:23" s="116" customFormat="1" x14ac:dyDescent="0.2">
      <c r="E603" s="131"/>
      <c r="F603" s="131"/>
      <c r="G603" s="131"/>
      <c r="J603" s="132"/>
      <c r="N603" s="133"/>
      <c r="P603" s="133"/>
      <c r="R603" s="134"/>
      <c r="S603" s="133"/>
      <c r="T603" s="133"/>
      <c r="U603" s="133"/>
      <c r="V603" s="133"/>
      <c r="W603" s="133"/>
    </row>
    <row r="604" spans="5:23" s="116" customFormat="1" x14ac:dyDescent="0.2">
      <c r="E604" s="131"/>
      <c r="F604" s="131"/>
      <c r="G604" s="131"/>
      <c r="J604" s="132"/>
      <c r="N604" s="133"/>
      <c r="P604" s="133"/>
      <c r="R604" s="134"/>
      <c r="S604" s="133"/>
      <c r="T604" s="133"/>
      <c r="U604" s="133"/>
      <c r="V604" s="133"/>
      <c r="W604" s="133"/>
    </row>
    <row r="605" spans="5:23" s="116" customFormat="1" x14ac:dyDescent="0.2">
      <c r="E605" s="131"/>
      <c r="F605" s="131"/>
      <c r="G605" s="131"/>
      <c r="J605" s="132"/>
      <c r="N605" s="133"/>
      <c r="P605" s="133"/>
      <c r="R605" s="134"/>
      <c r="S605" s="133"/>
      <c r="T605" s="133"/>
      <c r="U605" s="133"/>
      <c r="V605" s="133"/>
      <c r="W605" s="133"/>
    </row>
    <row r="606" spans="5:23" s="116" customFormat="1" x14ac:dyDescent="0.2">
      <c r="E606" s="131"/>
      <c r="F606" s="131"/>
      <c r="G606" s="131"/>
      <c r="J606" s="132"/>
      <c r="N606" s="133"/>
      <c r="P606" s="133"/>
      <c r="R606" s="134"/>
      <c r="S606" s="133"/>
      <c r="T606" s="133"/>
      <c r="U606" s="133"/>
      <c r="V606" s="133"/>
      <c r="W606" s="133"/>
    </row>
    <row r="607" spans="5:23" s="116" customFormat="1" x14ac:dyDescent="0.2">
      <c r="E607" s="131"/>
      <c r="F607" s="131"/>
      <c r="G607" s="131"/>
      <c r="J607" s="132"/>
      <c r="N607" s="133"/>
      <c r="P607" s="133"/>
      <c r="R607" s="134"/>
      <c r="S607" s="133"/>
      <c r="T607" s="133"/>
      <c r="U607" s="133"/>
      <c r="V607" s="133"/>
      <c r="W607" s="133"/>
    </row>
    <row r="608" spans="5:23" s="116" customFormat="1" x14ac:dyDescent="0.2">
      <c r="E608" s="131"/>
      <c r="F608" s="131"/>
      <c r="G608" s="131"/>
      <c r="J608" s="132"/>
      <c r="N608" s="133"/>
      <c r="P608" s="133"/>
      <c r="R608" s="134"/>
      <c r="S608" s="133"/>
      <c r="T608" s="133"/>
      <c r="U608" s="133"/>
      <c r="V608" s="133"/>
      <c r="W608" s="133"/>
    </row>
    <row r="609" spans="5:23" s="116" customFormat="1" x14ac:dyDescent="0.2">
      <c r="E609" s="131"/>
      <c r="F609" s="131"/>
      <c r="G609" s="131"/>
      <c r="J609" s="132"/>
      <c r="N609" s="133"/>
      <c r="P609" s="133"/>
      <c r="R609" s="134"/>
      <c r="S609" s="133"/>
      <c r="T609" s="133"/>
      <c r="U609" s="133"/>
      <c r="V609" s="133"/>
      <c r="W609" s="133"/>
    </row>
    <row r="610" spans="5:23" s="116" customFormat="1" x14ac:dyDescent="0.2">
      <c r="E610" s="131"/>
      <c r="F610" s="131"/>
      <c r="G610" s="131"/>
      <c r="J610" s="132"/>
      <c r="N610" s="133"/>
      <c r="P610" s="133"/>
      <c r="R610" s="134"/>
      <c r="S610" s="133"/>
      <c r="T610" s="133"/>
      <c r="U610" s="133"/>
      <c r="V610" s="133"/>
      <c r="W610" s="133"/>
    </row>
    <row r="611" spans="5:23" s="116" customFormat="1" x14ac:dyDescent="0.2">
      <c r="E611" s="131"/>
      <c r="F611" s="131"/>
      <c r="G611" s="131"/>
      <c r="J611" s="132"/>
      <c r="N611" s="133"/>
      <c r="P611" s="133"/>
      <c r="R611" s="134"/>
      <c r="S611" s="133"/>
      <c r="T611" s="133"/>
      <c r="U611" s="133"/>
      <c r="V611" s="133"/>
      <c r="W611" s="133"/>
    </row>
    <row r="612" spans="5:23" s="116" customFormat="1" x14ac:dyDescent="0.2">
      <c r="E612" s="131"/>
      <c r="F612" s="131"/>
      <c r="G612" s="131"/>
      <c r="J612" s="132"/>
      <c r="N612" s="133"/>
      <c r="P612" s="133"/>
      <c r="R612" s="134"/>
      <c r="S612" s="133"/>
      <c r="T612" s="133"/>
      <c r="U612" s="133"/>
      <c r="V612" s="133"/>
      <c r="W612" s="133"/>
    </row>
    <row r="613" spans="5:23" s="116" customFormat="1" x14ac:dyDescent="0.2">
      <c r="E613" s="131"/>
      <c r="F613" s="131"/>
      <c r="G613" s="131"/>
      <c r="J613" s="132"/>
      <c r="N613" s="133"/>
      <c r="P613" s="133"/>
      <c r="R613" s="134"/>
      <c r="S613" s="133"/>
      <c r="T613" s="133"/>
      <c r="U613" s="133"/>
      <c r="V613" s="133"/>
      <c r="W613" s="133"/>
    </row>
    <row r="614" spans="5:23" s="116" customFormat="1" x14ac:dyDescent="0.2">
      <c r="E614" s="131"/>
      <c r="F614" s="131"/>
      <c r="G614" s="131"/>
      <c r="J614" s="132"/>
      <c r="N614" s="133"/>
      <c r="P614" s="133"/>
      <c r="R614" s="134"/>
      <c r="S614" s="133"/>
      <c r="T614" s="133"/>
      <c r="U614" s="133"/>
      <c r="V614" s="133"/>
      <c r="W614" s="133"/>
    </row>
    <row r="615" spans="5:23" s="116" customFormat="1" x14ac:dyDescent="0.2">
      <c r="E615" s="131"/>
      <c r="F615" s="131"/>
      <c r="G615" s="131"/>
      <c r="J615" s="132"/>
      <c r="N615" s="133"/>
      <c r="P615" s="133"/>
      <c r="R615" s="134"/>
      <c r="S615" s="133"/>
      <c r="T615" s="133"/>
      <c r="U615" s="133"/>
      <c r="V615" s="133"/>
      <c r="W615" s="133"/>
    </row>
    <row r="616" spans="5:23" s="116" customFormat="1" x14ac:dyDescent="0.2">
      <c r="E616" s="131"/>
      <c r="F616" s="131"/>
      <c r="G616" s="131"/>
      <c r="J616" s="132"/>
      <c r="N616" s="133"/>
      <c r="P616" s="133"/>
      <c r="R616" s="134"/>
      <c r="S616" s="133"/>
      <c r="T616" s="133"/>
      <c r="U616" s="133"/>
      <c r="V616" s="133"/>
      <c r="W616" s="133"/>
    </row>
    <row r="617" spans="5:23" s="116" customFormat="1" x14ac:dyDescent="0.2">
      <c r="E617" s="131"/>
      <c r="F617" s="131"/>
      <c r="G617" s="131"/>
      <c r="J617" s="132"/>
      <c r="N617" s="133"/>
      <c r="P617" s="133"/>
      <c r="R617" s="134"/>
      <c r="S617" s="133"/>
      <c r="T617" s="133"/>
      <c r="U617" s="133"/>
      <c r="V617" s="133"/>
      <c r="W617" s="133"/>
    </row>
    <row r="618" spans="5:23" s="116" customFormat="1" x14ac:dyDescent="0.2">
      <c r="E618" s="131"/>
      <c r="F618" s="131"/>
      <c r="G618" s="131"/>
      <c r="J618" s="132"/>
      <c r="N618" s="133"/>
      <c r="P618" s="133"/>
      <c r="R618" s="134"/>
      <c r="S618" s="133"/>
      <c r="T618" s="133"/>
      <c r="U618" s="133"/>
      <c r="V618" s="133"/>
      <c r="W618" s="133"/>
    </row>
    <row r="619" spans="5:23" s="116" customFormat="1" x14ac:dyDescent="0.2">
      <c r="E619" s="131"/>
      <c r="F619" s="131"/>
      <c r="G619" s="131"/>
      <c r="J619" s="132"/>
      <c r="N619" s="133"/>
      <c r="P619" s="133"/>
      <c r="R619" s="134"/>
      <c r="S619" s="133"/>
      <c r="T619" s="133"/>
      <c r="U619" s="133"/>
      <c r="V619" s="133"/>
      <c r="W619" s="133"/>
    </row>
    <row r="620" spans="5:23" s="116" customFormat="1" x14ac:dyDescent="0.2">
      <c r="E620" s="131"/>
      <c r="F620" s="131"/>
      <c r="G620" s="131"/>
      <c r="J620" s="132"/>
      <c r="N620" s="133"/>
      <c r="P620" s="133"/>
      <c r="R620" s="134"/>
      <c r="S620" s="133"/>
      <c r="T620" s="133"/>
      <c r="U620" s="133"/>
      <c r="V620" s="133"/>
      <c r="W620" s="133"/>
    </row>
    <row r="621" spans="5:23" s="116" customFormat="1" x14ac:dyDescent="0.2">
      <c r="E621" s="131"/>
      <c r="F621" s="131"/>
      <c r="G621" s="131"/>
      <c r="J621" s="132"/>
      <c r="N621" s="133"/>
      <c r="P621" s="133"/>
      <c r="R621" s="134"/>
      <c r="S621" s="133"/>
      <c r="T621" s="133"/>
      <c r="U621" s="133"/>
      <c r="V621" s="133"/>
      <c r="W621" s="133"/>
    </row>
    <row r="622" spans="5:23" s="116" customFormat="1" x14ac:dyDescent="0.2">
      <c r="E622" s="131"/>
      <c r="F622" s="131"/>
      <c r="G622" s="131"/>
      <c r="J622" s="132"/>
      <c r="N622" s="133"/>
      <c r="P622" s="133"/>
      <c r="R622" s="134"/>
      <c r="S622" s="133"/>
      <c r="T622" s="133"/>
      <c r="U622" s="133"/>
      <c r="V622" s="133"/>
      <c r="W622" s="133"/>
    </row>
    <row r="623" spans="5:23" s="116" customFormat="1" x14ac:dyDescent="0.2">
      <c r="E623" s="131"/>
      <c r="F623" s="131"/>
      <c r="G623" s="131"/>
      <c r="J623" s="132"/>
      <c r="N623" s="133"/>
      <c r="P623" s="133"/>
      <c r="R623" s="134"/>
      <c r="S623" s="133"/>
      <c r="T623" s="133"/>
      <c r="U623" s="133"/>
      <c r="V623" s="133"/>
      <c r="W623" s="133"/>
    </row>
    <row r="624" spans="5:23" s="116" customFormat="1" x14ac:dyDescent="0.2">
      <c r="E624" s="131"/>
      <c r="F624" s="131"/>
      <c r="G624" s="131"/>
      <c r="J624" s="132"/>
      <c r="N624" s="133"/>
      <c r="P624" s="133"/>
      <c r="R624" s="134"/>
      <c r="S624" s="133"/>
      <c r="T624" s="133"/>
      <c r="U624" s="133"/>
      <c r="V624" s="133"/>
      <c r="W624" s="133"/>
    </row>
    <row r="625" spans="5:23" s="116" customFormat="1" x14ac:dyDescent="0.2">
      <c r="E625" s="131"/>
      <c r="F625" s="131"/>
      <c r="G625" s="131"/>
      <c r="J625" s="132"/>
      <c r="N625" s="133"/>
      <c r="P625" s="133"/>
      <c r="R625" s="134"/>
      <c r="S625" s="133"/>
      <c r="T625" s="133"/>
      <c r="U625" s="133"/>
      <c r="V625" s="133"/>
      <c r="W625" s="133"/>
    </row>
    <row r="626" spans="5:23" s="116" customFormat="1" x14ac:dyDescent="0.2">
      <c r="E626" s="131"/>
      <c r="F626" s="131"/>
      <c r="G626" s="131"/>
      <c r="J626" s="132"/>
      <c r="N626" s="133"/>
      <c r="P626" s="133"/>
      <c r="R626" s="134"/>
      <c r="S626" s="133"/>
      <c r="T626" s="133"/>
      <c r="U626" s="133"/>
      <c r="V626" s="133"/>
      <c r="W626" s="133"/>
    </row>
    <row r="627" spans="5:23" s="116" customFormat="1" x14ac:dyDescent="0.2">
      <c r="E627" s="131"/>
      <c r="F627" s="131"/>
      <c r="G627" s="131"/>
      <c r="J627" s="132"/>
      <c r="N627" s="133"/>
      <c r="P627" s="133"/>
      <c r="R627" s="134"/>
      <c r="S627" s="133"/>
      <c r="T627" s="133"/>
      <c r="U627" s="133"/>
      <c r="V627" s="133"/>
      <c r="W627" s="133"/>
    </row>
    <row r="628" spans="5:23" s="116" customFormat="1" x14ac:dyDescent="0.2">
      <c r="E628" s="131"/>
      <c r="F628" s="131"/>
      <c r="G628" s="131"/>
      <c r="J628" s="132"/>
      <c r="N628" s="133"/>
      <c r="P628" s="133"/>
      <c r="R628" s="134"/>
      <c r="S628" s="133"/>
      <c r="T628" s="133"/>
      <c r="U628" s="133"/>
      <c r="V628" s="133"/>
      <c r="W628" s="133"/>
    </row>
    <row r="629" spans="5:23" s="116" customFormat="1" x14ac:dyDescent="0.2">
      <c r="E629" s="131"/>
      <c r="F629" s="131"/>
      <c r="G629" s="131"/>
      <c r="J629" s="132"/>
      <c r="N629" s="133"/>
      <c r="P629" s="133"/>
      <c r="R629" s="134"/>
      <c r="S629" s="133"/>
      <c r="T629" s="133"/>
      <c r="U629" s="133"/>
      <c r="V629" s="133"/>
      <c r="W629" s="133"/>
    </row>
    <row r="630" spans="5:23" s="116" customFormat="1" x14ac:dyDescent="0.2">
      <c r="E630" s="131"/>
      <c r="F630" s="131"/>
      <c r="G630" s="131"/>
      <c r="J630" s="132"/>
      <c r="N630" s="133"/>
      <c r="P630" s="133"/>
      <c r="R630" s="134"/>
      <c r="S630" s="133"/>
      <c r="T630" s="133"/>
      <c r="U630" s="133"/>
      <c r="V630" s="133"/>
      <c r="W630" s="133"/>
    </row>
    <row r="631" spans="5:23" s="116" customFormat="1" x14ac:dyDescent="0.2">
      <c r="E631" s="131"/>
      <c r="F631" s="131"/>
      <c r="G631" s="131"/>
      <c r="J631" s="132"/>
      <c r="N631" s="133"/>
      <c r="P631" s="133"/>
      <c r="R631" s="134"/>
      <c r="S631" s="133"/>
      <c r="T631" s="133"/>
      <c r="U631" s="133"/>
      <c r="V631" s="133"/>
      <c r="W631" s="133"/>
    </row>
    <row r="632" spans="5:23" s="116" customFormat="1" x14ac:dyDescent="0.2">
      <c r="E632" s="131"/>
      <c r="F632" s="131"/>
      <c r="G632" s="131"/>
      <c r="J632" s="132"/>
      <c r="N632" s="133"/>
      <c r="P632" s="133"/>
      <c r="R632" s="134"/>
      <c r="S632" s="133"/>
      <c r="T632" s="133"/>
      <c r="U632" s="133"/>
      <c r="V632" s="133"/>
      <c r="W632" s="133"/>
    </row>
    <row r="633" spans="5:23" s="116" customFormat="1" x14ac:dyDescent="0.2">
      <c r="E633" s="131"/>
      <c r="F633" s="131"/>
      <c r="G633" s="131"/>
      <c r="J633" s="132"/>
      <c r="N633" s="133"/>
      <c r="P633" s="133"/>
      <c r="R633" s="134"/>
      <c r="S633" s="133"/>
      <c r="T633" s="133"/>
      <c r="U633" s="133"/>
      <c r="V633" s="133"/>
      <c r="W633" s="133"/>
    </row>
    <row r="634" spans="5:23" s="116" customFormat="1" x14ac:dyDescent="0.2">
      <c r="E634" s="131"/>
      <c r="F634" s="131"/>
      <c r="G634" s="131"/>
      <c r="J634" s="132"/>
      <c r="N634" s="133"/>
      <c r="P634" s="133"/>
      <c r="R634" s="134"/>
      <c r="S634" s="133"/>
      <c r="T634" s="133"/>
      <c r="U634" s="133"/>
      <c r="V634" s="133"/>
      <c r="W634" s="133"/>
    </row>
    <row r="635" spans="5:23" s="116" customFormat="1" x14ac:dyDescent="0.2">
      <c r="E635" s="131"/>
      <c r="F635" s="131"/>
      <c r="G635" s="131"/>
      <c r="J635" s="132"/>
      <c r="N635" s="133"/>
      <c r="P635" s="133"/>
      <c r="R635" s="134"/>
      <c r="S635" s="133"/>
      <c r="T635" s="133"/>
      <c r="U635" s="133"/>
      <c r="V635" s="133"/>
      <c r="W635" s="133"/>
    </row>
    <row r="636" spans="5:23" s="116" customFormat="1" x14ac:dyDescent="0.2">
      <c r="E636" s="131"/>
      <c r="F636" s="131"/>
      <c r="G636" s="131"/>
      <c r="J636" s="132"/>
      <c r="N636" s="133"/>
      <c r="P636" s="133"/>
      <c r="R636" s="134"/>
      <c r="S636" s="133"/>
      <c r="T636" s="133"/>
      <c r="U636" s="133"/>
      <c r="V636" s="133"/>
      <c r="W636" s="133"/>
    </row>
    <row r="637" spans="5:23" s="116" customFormat="1" x14ac:dyDescent="0.2">
      <c r="E637" s="131"/>
      <c r="F637" s="131"/>
      <c r="G637" s="131"/>
      <c r="J637" s="132"/>
      <c r="N637" s="133"/>
      <c r="P637" s="133"/>
      <c r="R637" s="134"/>
      <c r="S637" s="133"/>
      <c r="T637" s="133"/>
      <c r="U637" s="133"/>
      <c r="V637" s="133"/>
      <c r="W637" s="133"/>
    </row>
    <row r="638" spans="5:23" s="116" customFormat="1" x14ac:dyDescent="0.2">
      <c r="E638" s="131"/>
      <c r="F638" s="131"/>
      <c r="G638" s="131"/>
      <c r="J638" s="132"/>
      <c r="N638" s="133"/>
      <c r="P638" s="133"/>
      <c r="R638" s="134"/>
      <c r="S638" s="133"/>
      <c r="T638" s="133"/>
      <c r="U638" s="133"/>
      <c r="V638" s="133"/>
      <c r="W638" s="133"/>
    </row>
    <row r="639" spans="5:23" s="116" customFormat="1" x14ac:dyDescent="0.2">
      <c r="E639" s="131"/>
      <c r="F639" s="131"/>
      <c r="G639" s="131"/>
      <c r="J639" s="132"/>
      <c r="N639" s="133"/>
      <c r="P639" s="133"/>
      <c r="R639" s="134"/>
      <c r="S639" s="133"/>
      <c r="T639" s="133"/>
      <c r="U639" s="133"/>
      <c r="V639" s="133"/>
      <c r="W639" s="133"/>
    </row>
    <row r="640" spans="5:23" s="116" customFormat="1" x14ac:dyDescent="0.2">
      <c r="E640" s="131"/>
      <c r="F640" s="131"/>
      <c r="G640" s="131"/>
      <c r="J640" s="132"/>
      <c r="N640" s="133"/>
      <c r="P640" s="133"/>
      <c r="R640" s="134"/>
      <c r="S640" s="133"/>
      <c r="T640" s="133"/>
      <c r="U640" s="133"/>
      <c r="V640" s="133"/>
      <c r="W640" s="133"/>
    </row>
    <row r="641" spans="5:23" s="116" customFormat="1" x14ac:dyDescent="0.2">
      <c r="E641" s="131"/>
      <c r="F641" s="131"/>
      <c r="G641" s="131"/>
      <c r="J641" s="132"/>
      <c r="N641" s="133"/>
      <c r="P641" s="133"/>
      <c r="R641" s="134"/>
      <c r="S641" s="133"/>
      <c r="T641" s="133"/>
      <c r="U641" s="133"/>
      <c r="V641" s="133"/>
      <c r="W641" s="133"/>
    </row>
    <row r="642" spans="5:23" s="116" customFormat="1" x14ac:dyDescent="0.2">
      <c r="E642" s="131"/>
      <c r="F642" s="131"/>
      <c r="G642" s="131"/>
      <c r="J642" s="132"/>
      <c r="N642" s="133"/>
      <c r="P642" s="133"/>
      <c r="R642" s="134"/>
      <c r="S642" s="133"/>
      <c r="T642" s="133"/>
      <c r="U642" s="133"/>
      <c r="V642" s="133"/>
      <c r="W642" s="133"/>
    </row>
    <row r="643" spans="5:23" s="116" customFormat="1" x14ac:dyDescent="0.2">
      <c r="E643" s="131"/>
      <c r="F643" s="131"/>
      <c r="G643" s="131"/>
      <c r="J643" s="132"/>
      <c r="N643" s="133"/>
      <c r="P643" s="133"/>
      <c r="R643" s="134"/>
      <c r="S643" s="133"/>
      <c r="T643" s="133"/>
      <c r="U643" s="133"/>
      <c r="V643" s="133"/>
      <c r="W643" s="133"/>
    </row>
    <row r="644" spans="5:23" s="116" customFormat="1" x14ac:dyDescent="0.2">
      <c r="E644" s="131"/>
      <c r="F644" s="131"/>
      <c r="G644" s="131"/>
      <c r="J644" s="132"/>
      <c r="N644" s="133"/>
      <c r="P644" s="133"/>
      <c r="R644" s="134"/>
      <c r="S644" s="133"/>
      <c r="T644" s="133"/>
      <c r="U644" s="133"/>
      <c r="V644" s="133"/>
      <c r="W644" s="133"/>
    </row>
    <row r="645" spans="5:23" s="116" customFormat="1" x14ac:dyDescent="0.2">
      <c r="E645" s="131"/>
      <c r="F645" s="131"/>
      <c r="G645" s="131"/>
      <c r="J645" s="132"/>
      <c r="N645" s="133"/>
      <c r="P645" s="133"/>
      <c r="R645" s="134"/>
      <c r="S645" s="133"/>
      <c r="T645" s="133"/>
      <c r="U645" s="133"/>
      <c r="V645" s="133"/>
      <c r="W645" s="133"/>
    </row>
    <row r="646" spans="5:23" s="116" customFormat="1" x14ac:dyDescent="0.2">
      <c r="E646" s="131"/>
      <c r="F646" s="131"/>
      <c r="G646" s="131"/>
      <c r="J646" s="132"/>
      <c r="N646" s="133"/>
      <c r="P646" s="133"/>
      <c r="R646" s="134"/>
      <c r="S646" s="133"/>
      <c r="T646" s="133"/>
      <c r="U646" s="133"/>
      <c r="V646" s="133"/>
      <c r="W646" s="133"/>
    </row>
    <row r="647" spans="5:23" s="116" customFormat="1" x14ac:dyDescent="0.2">
      <c r="E647" s="131"/>
      <c r="F647" s="131"/>
      <c r="G647" s="131"/>
      <c r="J647" s="132"/>
      <c r="N647" s="133"/>
      <c r="P647" s="133"/>
      <c r="R647" s="134"/>
      <c r="S647" s="133"/>
      <c r="T647" s="133"/>
      <c r="U647" s="133"/>
      <c r="V647" s="133"/>
      <c r="W647" s="133"/>
    </row>
    <row r="648" spans="5:23" s="116" customFormat="1" x14ac:dyDescent="0.2">
      <c r="E648" s="131"/>
      <c r="F648" s="131"/>
      <c r="G648" s="131"/>
      <c r="J648" s="132"/>
      <c r="N648" s="133"/>
      <c r="P648" s="133"/>
      <c r="R648" s="134"/>
      <c r="S648" s="133"/>
      <c r="T648" s="133"/>
      <c r="U648" s="133"/>
      <c r="V648" s="133"/>
      <c r="W648" s="133"/>
    </row>
    <row r="649" spans="5:23" s="116" customFormat="1" x14ac:dyDescent="0.2">
      <c r="E649" s="131"/>
      <c r="F649" s="131"/>
      <c r="G649" s="131"/>
      <c r="J649" s="132"/>
      <c r="N649" s="133"/>
      <c r="P649" s="133"/>
      <c r="R649" s="134"/>
      <c r="S649" s="133"/>
      <c r="T649" s="133"/>
      <c r="U649" s="133"/>
      <c r="V649" s="133"/>
      <c r="W649" s="133"/>
    </row>
    <row r="650" spans="5:23" s="116" customFormat="1" x14ac:dyDescent="0.2">
      <c r="E650" s="131"/>
      <c r="F650" s="131"/>
      <c r="G650" s="131"/>
      <c r="J650" s="132"/>
      <c r="N650" s="133"/>
      <c r="P650" s="133"/>
      <c r="R650" s="134"/>
      <c r="S650" s="133"/>
      <c r="T650" s="133"/>
      <c r="U650" s="133"/>
      <c r="V650" s="133"/>
      <c r="W650" s="133"/>
    </row>
    <row r="651" spans="5:23" s="116" customFormat="1" x14ac:dyDescent="0.2">
      <c r="E651" s="131"/>
      <c r="F651" s="131"/>
      <c r="G651" s="131"/>
      <c r="J651" s="132"/>
      <c r="N651" s="133"/>
      <c r="P651" s="133"/>
      <c r="R651" s="134"/>
      <c r="S651" s="133"/>
      <c r="T651" s="133"/>
      <c r="U651" s="133"/>
      <c r="V651" s="133"/>
      <c r="W651" s="133"/>
    </row>
    <row r="652" spans="5:23" s="116" customFormat="1" x14ac:dyDescent="0.2">
      <c r="E652" s="131"/>
      <c r="F652" s="131"/>
      <c r="G652" s="131"/>
      <c r="J652" s="132"/>
      <c r="N652" s="133"/>
      <c r="P652" s="133"/>
      <c r="R652" s="134"/>
      <c r="S652" s="133"/>
      <c r="T652" s="133"/>
      <c r="U652" s="133"/>
      <c r="V652" s="133"/>
      <c r="W652" s="133"/>
    </row>
    <row r="653" spans="5:23" s="116" customFormat="1" x14ac:dyDescent="0.2">
      <c r="E653" s="131"/>
      <c r="F653" s="131"/>
      <c r="G653" s="131"/>
      <c r="J653" s="132"/>
      <c r="N653" s="133"/>
      <c r="P653" s="133"/>
      <c r="R653" s="134"/>
      <c r="S653" s="133"/>
      <c r="T653" s="133"/>
      <c r="U653" s="133"/>
      <c r="V653" s="133"/>
      <c r="W653" s="133"/>
    </row>
    <row r="654" spans="5:23" s="116" customFormat="1" x14ac:dyDescent="0.2">
      <c r="E654" s="131"/>
      <c r="F654" s="131"/>
      <c r="G654" s="131"/>
      <c r="J654" s="132"/>
      <c r="N654" s="133"/>
      <c r="P654" s="133"/>
      <c r="R654" s="134"/>
      <c r="S654" s="133"/>
      <c r="T654" s="133"/>
      <c r="U654" s="133"/>
      <c r="V654" s="133"/>
      <c r="W654" s="133"/>
    </row>
    <row r="655" spans="5:23" s="116" customFormat="1" x14ac:dyDescent="0.2">
      <c r="E655" s="131"/>
      <c r="F655" s="131"/>
      <c r="G655" s="131"/>
      <c r="J655" s="132"/>
      <c r="N655" s="133"/>
      <c r="P655" s="133"/>
      <c r="R655" s="134"/>
      <c r="S655" s="133"/>
      <c r="T655" s="133"/>
      <c r="U655" s="133"/>
      <c r="V655" s="133"/>
      <c r="W655" s="133"/>
    </row>
    <row r="656" spans="5:23" s="116" customFormat="1" x14ac:dyDescent="0.2">
      <c r="E656" s="131"/>
      <c r="F656" s="131"/>
      <c r="G656" s="131"/>
      <c r="J656" s="132"/>
      <c r="N656" s="133"/>
      <c r="P656" s="133"/>
      <c r="R656" s="134"/>
      <c r="S656" s="133"/>
      <c r="T656" s="133"/>
      <c r="U656" s="133"/>
      <c r="V656" s="133"/>
      <c r="W656" s="133"/>
    </row>
    <row r="657" spans="5:23" s="116" customFormat="1" x14ac:dyDescent="0.2">
      <c r="E657" s="131"/>
      <c r="F657" s="131"/>
      <c r="G657" s="131"/>
      <c r="J657" s="132"/>
      <c r="N657" s="133"/>
      <c r="P657" s="133"/>
      <c r="R657" s="134"/>
      <c r="S657" s="133"/>
      <c r="T657" s="133"/>
      <c r="U657" s="133"/>
      <c r="V657" s="133"/>
      <c r="W657" s="133"/>
    </row>
    <row r="658" spans="5:23" s="116" customFormat="1" x14ac:dyDescent="0.2">
      <c r="E658" s="131"/>
      <c r="F658" s="131"/>
      <c r="G658" s="131"/>
      <c r="J658" s="132"/>
      <c r="N658" s="133"/>
      <c r="P658" s="133"/>
      <c r="R658" s="134"/>
      <c r="S658" s="133"/>
      <c r="T658" s="133"/>
      <c r="U658" s="133"/>
      <c r="V658" s="133"/>
      <c r="W658" s="133"/>
    </row>
    <row r="659" spans="5:23" s="116" customFormat="1" x14ac:dyDescent="0.2">
      <c r="E659" s="131"/>
      <c r="F659" s="131"/>
      <c r="G659" s="131"/>
      <c r="J659" s="132"/>
      <c r="N659" s="133"/>
      <c r="P659" s="133"/>
      <c r="R659" s="134"/>
      <c r="S659" s="133"/>
      <c r="T659" s="133"/>
      <c r="U659" s="133"/>
      <c r="V659" s="133"/>
      <c r="W659" s="133"/>
    </row>
    <row r="660" spans="5:23" s="116" customFormat="1" x14ac:dyDescent="0.2">
      <c r="E660" s="131"/>
      <c r="F660" s="131"/>
      <c r="G660" s="131"/>
      <c r="J660" s="132"/>
      <c r="N660" s="133"/>
      <c r="P660" s="133"/>
      <c r="R660" s="134"/>
      <c r="S660" s="133"/>
      <c r="T660" s="133"/>
      <c r="U660" s="133"/>
      <c r="V660" s="133"/>
      <c r="W660" s="133"/>
    </row>
    <row r="661" spans="5:23" s="116" customFormat="1" x14ac:dyDescent="0.2">
      <c r="E661" s="131"/>
      <c r="F661" s="131"/>
      <c r="G661" s="131"/>
      <c r="J661" s="132"/>
      <c r="N661" s="133"/>
      <c r="P661" s="133"/>
      <c r="R661" s="134"/>
      <c r="S661" s="133"/>
      <c r="T661" s="133"/>
      <c r="U661" s="133"/>
      <c r="V661" s="133"/>
      <c r="W661" s="133"/>
    </row>
    <row r="662" spans="5:23" s="116" customFormat="1" x14ac:dyDescent="0.2">
      <c r="E662" s="131"/>
      <c r="F662" s="131"/>
      <c r="G662" s="131"/>
      <c r="J662" s="132"/>
      <c r="N662" s="133"/>
      <c r="P662" s="133"/>
      <c r="R662" s="134"/>
      <c r="S662" s="133"/>
      <c r="T662" s="133"/>
      <c r="U662" s="133"/>
      <c r="V662" s="133"/>
      <c r="W662" s="133"/>
    </row>
    <row r="663" spans="5:23" s="116" customFormat="1" x14ac:dyDescent="0.2">
      <c r="E663" s="131"/>
      <c r="F663" s="131"/>
      <c r="G663" s="131"/>
      <c r="J663" s="132"/>
      <c r="N663" s="133"/>
      <c r="P663" s="133"/>
      <c r="R663" s="134"/>
      <c r="S663" s="133"/>
      <c r="T663" s="133"/>
      <c r="U663" s="133"/>
      <c r="V663" s="133"/>
      <c r="W663" s="133"/>
    </row>
    <row r="664" spans="5:23" s="116" customFormat="1" x14ac:dyDescent="0.2">
      <c r="E664" s="131"/>
      <c r="F664" s="131"/>
      <c r="G664" s="131"/>
      <c r="J664" s="132"/>
      <c r="N664" s="133"/>
      <c r="P664" s="133"/>
      <c r="R664" s="134"/>
      <c r="S664" s="133"/>
      <c r="T664" s="133"/>
      <c r="U664" s="133"/>
      <c r="V664" s="133"/>
      <c r="W664" s="133"/>
    </row>
    <row r="665" spans="5:23" s="116" customFormat="1" x14ac:dyDescent="0.2">
      <c r="E665" s="131"/>
      <c r="F665" s="131"/>
      <c r="G665" s="131"/>
      <c r="J665" s="132"/>
      <c r="N665" s="133"/>
      <c r="P665" s="133"/>
      <c r="R665" s="134"/>
      <c r="S665" s="133"/>
      <c r="T665" s="133"/>
      <c r="U665" s="133"/>
      <c r="V665" s="133"/>
      <c r="W665" s="133"/>
    </row>
    <row r="666" spans="5:23" s="116" customFormat="1" x14ac:dyDescent="0.2">
      <c r="E666" s="131"/>
      <c r="F666" s="131"/>
      <c r="G666" s="131"/>
      <c r="J666" s="132"/>
      <c r="N666" s="133"/>
      <c r="P666" s="133"/>
      <c r="R666" s="134"/>
      <c r="S666" s="133"/>
      <c r="T666" s="133"/>
      <c r="U666" s="133"/>
      <c r="V666" s="133"/>
      <c r="W666" s="133"/>
    </row>
    <row r="667" spans="5:23" s="116" customFormat="1" x14ac:dyDescent="0.2">
      <c r="E667" s="131"/>
      <c r="F667" s="131"/>
      <c r="G667" s="131"/>
      <c r="J667" s="132"/>
      <c r="N667" s="133"/>
      <c r="P667" s="133"/>
      <c r="R667" s="134"/>
      <c r="S667" s="133"/>
      <c r="T667" s="133"/>
      <c r="U667" s="133"/>
      <c r="V667" s="133"/>
      <c r="W667" s="133"/>
    </row>
    <row r="668" spans="5:23" s="116" customFormat="1" x14ac:dyDescent="0.2">
      <c r="E668" s="131"/>
      <c r="F668" s="131"/>
      <c r="G668" s="131"/>
      <c r="J668" s="132"/>
      <c r="N668" s="133"/>
      <c r="P668" s="133"/>
      <c r="R668" s="134"/>
      <c r="S668" s="133"/>
      <c r="T668" s="133"/>
      <c r="U668" s="133"/>
      <c r="V668" s="133"/>
      <c r="W668" s="133"/>
    </row>
    <row r="669" spans="5:23" s="116" customFormat="1" x14ac:dyDescent="0.2">
      <c r="E669" s="131"/>
      <c r="F669" s="131"/>
      <c r="G669" s="131"/>
      <c r="J669" s="132"/>
      <c r="N669" s="133"/>
      <c r="P669" s="133"/>
      <c r="R669" s="134"/>
      <c r="S669" s="133"/>
      <c r="T669" s="133"/>
      <c r="U669" s="133"/>
      <c r="V669" s="133"/>
      <c r="W669" s="133"/>
    </row>
    <row r="670" spans="5:23" s="116" customFormat="1" x14ac:dyDescent="0.2">
      <c r="E670" s="131"/>
      <c r="F670" s="131"/>
      <c r="G670" s="131"/>
      <c r="J670" s="132"/>
      <c r="N670" s="133"/>
      <c r="P670" s="133"/>
      <c r="R670" s="134"/>
      <c r="S670" s="133"/>
      <c r="T670" s="133"/>
      <c r="U670" s="133"/>
      <c r="V670" s="133"/>
      <c r="W670" s="133"/>
    </row>
    <row r="671" spans="5:23" s="116" customFormat="1" x14ac:dyDescent="0.2">
      <c r="E671" s="131"/>
      <c r="F671" s="131"/>
      <c r="G671" s="131"/>
      <c r="J671" s="132"/>
      <c r="N671" s="133"/>
      <c r="P671" s="133"/>
      <c r="R671" s="134"/>
      <c r="S671" s="133"/>
      <c r="T671" s="133"/>
      <c r="U671" s="133"/>
      <c r="V671" s="133"/>
      <c r="W671" s="133"/>
    </row>
    <row r="672" spans="5:23" s="116" customFormat="1" x14ac:dyDescent="0.2">
      <c r="E672" s="131"/>
      <c r="F672" s="131"/>
      <c r="G672" s="131"/>
      <c r="J672" s="132"/>
      <c r="N672" s="133"/>
      <c r="P672" s="133"/>
      <c r="R672" s="134"/>
      <c r="S672" s="133"/>
      <c r="T672" s="133"/>
      <c r="U672" s="133"/>
      <c r="V672" s="133"/>
      <c r="W672" s="133"/>
    </row>
    <row r="673" spans="5:23" s="116" customFormat="1" x14ac:dyDescent="0.2">
      <c r="E673" s="131"/>
      <c r="F673" s="131"/>
      <c r="G673" s="131"/>
      <c r="J673" s="132"/>
      <c r="N673" s="133"/>
      <c r="P673" s="133"/>
      <c r="R673" s="134"/>
      <c r="S673" s="133"/>
      <c r="T673" s="133"/>
      <c r="U673" s="133"/>
      <c r="V673" s="133"/>
      <c r="W673" s="133"/>
    </row>
    <row r="674" spans="5:23" s="116" customFormat="1" x14ac:dyDescent="0.2">
      <c r="E674" s="131"/>
      <c r="F674" s="131"/>
      <c r="G674" s="131"/>
      <c r="J674" s="132"/>
      <c r="N674" s="133"/>
      <c r="P674" s="133"/>
      <c r="R674" s="134"/>
      <c r="S674" s="133"/>
      <c r="T674" s="133"/>
      <c r="U674" s="133"/>
      <c r="V674" s="133"/>
      <c r="W674" s="133"/>
    </row>
    <row r="675" spans="5:23" s="116" customFormat="1" x14ac:dyDescent="0.2">
      <c r="E675" s="131"/>
      <c r="F675" s="131"/>
      <c r="G675" s="131"/>
      <c r="J675" s="132"/>
      <c r="N675" s="133"/>
      <c r="P675" s="133"/>
      <c r="R675" s="134"/>
      <c r="S675" s="133"/>
      <c r="T675" s="133"/>
      <c r="U675" s="133"/>
      <c r="V675" s="133"/>
      <c r="W675" s="133"/>
    </row>
    <row r="676" spans="5:23" s="116" customFormat="1" x14ac:dyDescent="0.2">
      <c r="E676" s="131"/>
      <c r="F676" s="131"/>
      <c r="G676" s="131"/>
      <c r="J676" s="132"/>
      <c r="N676" s="133"/>
      <c r="P676" s="133"/>
      <c r="R676" s="134"/>
      <c r="S676" s="133"/>
      <c r="T676" s="133"/>
      <c r="U676" s="133"/>
      <c r="V676" s="133"/>
      <c r="W676" s="133"/>
    </row>
    <row r="677" spans="5:23" s="116" customFormat="1" x14ac:dyDescent="0.2">
      <c r="E677" s="131"/>
      <c r="F677" s="131"/>
      <c r="G677" s="131"/>
      <c r="J677" s="132"/>
      <c r="N677" s="133"/>
      <c r="P677" s="133"/>
      <c r="R677" s="134"/>
      <c r="S677" s="133"/>
      <c r="T677" s="133"/>
      <c r="U677" s="133"/>
      <c r="V677" s="133"/>
      <c r="W677" s="133"/>
    </row>
    <row r="678" spans="5:23" s="116" customFormat="1" x14ac:dyDescent="0.2">
      <c r="E678" s="131"/>
      <c r="F678" s="131"/>
      <c r="G678" s="131"/>
      <c r="J678" s="132"/>
      <c r="N678" s="133"/>
      <c r="P678" s="133"/>
      <c r="R678" s="134"/>
      <c r="S678" s="133"/>
      <c r="T678" s="133"/>
      <c r="U678" s="133"/>
      <c r="V678" s="133"/>
      <c r="W678" s="133"/>
    </row>
    <row r="679" spans="5:23" s="116" customFormat="1" x14ac:dyDescent="0.2">
      <c r="E679" s="131"/>
      <c r="F679" s="131"/>
      <c r="G679" s="131"/>
      <c r="J679" s="132"/>
      <c r="N679" s="133"/>
      <c r="P679" s="133"/>
      <c r="R679" s="134"/>
      <c r="S679" s="133"/>
      <c r="T679" s="133"/>
      <c r="U679" s="133"/>
      <c r="V679" s="133"/>
      <c r="W679" s="133"/>
    </row>
    <row r="680" spans="5:23" s="116" customFormat="1" x14ac:dyDescent="0.2">
      <c r="E680" s="131"/>
      <c r="F680" s="131"/>
      <c r="G680" s="131"/>
      <c r="J680" s="132"/>
      <c r="N680" s="133"/>
      <c r="P680" s="133"/>
      <c r="R680" s="134"/>
      <c r="S680" s="133"/>
      <c r="T680" s="133"/>
      <c r="U680" s="133"/>
      <c r="V680" s="133"/>
      <c r="W680" s="133"/>
    </row>
    <row r="681" spans="5:23" s="116" customFormat="1" x14ac:dyDescent="0.2">
      <c r="E681" s="131"/>
      <c r="F681" s="131"/>
      <c r="G681" s="131"/>
      <c r="J681" s="132"/>
      <c r="N681" s="133"/>
      <c r="P681" s="133"/>
      <c r="R681" s="134"/>
      <c r="S681" s="133"/>
      <c r="T681" s="133"/>
      <c r="U681" s="133"/>
      <c r="V681" s="133"/>
      <c r="W681" s="133"/>
    </row>
    <row r="682" spans="5:23" s="116" customFormat="1" x14ac:dyDescent="0.2">
      <c r="E682" s="131"/>
      <c r="F682" s="131"/>
      <c r="G682" s="131"/>
      <c r="J682" s="132"/>
      <c r="N682" s="133"/>
      <c r="P682" s="133"/>
      <c r="R682" s="134"/>
      <c r="S682" s="133"/>
      <c r="T682" s="133"/>
      <c r="U682" s="133"/>
      <c r="V682" s="133"/>
      <c r="W682" s="133"/>
    </row>
    <row r="683" spans="5:23" s="116" customFormat="1" x14ac:dyDescent="0.2">
      <c r="E683" s="131"/>
      <c r="F683" s="131"/>
      <c r="G683" s="131"/>
      <c r="J683" s="132"/>
      <c r="N683" s="133"/>
      <c r="P683" s="133"/>
      <c r="R683" s="134"/>
      <c r="S683" s="133"/>
      <c r="T683" s="133"/>
      <c r="U683" s="133"/>
      <c r="V683" s="133"/>
      <c r="W683" s="133"/>
    </row>
    <row r="684" spans="5:23" s="116" customFormat="1" x14ac:dyDescent="0.2">
      <c r="E684" s="131"/>
      <c r="F684" s="131"/>
      <c r="G684" s="131"/>
      <c r="J684" s="132"/>
      <c r="N684" s="133"/>
      <c r="P684" s="133"/>
      <c r="R684" s="134"/>
      <c r="S684" s="133"/>
      <c r="T684" s="133"/>
      <c r="U684" s="133"/>
      <c r="V684" s="133"/>
      <c r="W684" s="133"/>
    </row>
    <row r="685" spans="5:23" s="116" customFormat="1" x14ac:dyDescent="0.2">
      <c r="E685" s="131"/>
      <c r="F685" s="131"/>
      <c r="G685" s="131"/>
      <c r="J685" s="132"/>
      <c r="N685" s="133"/>
      <c r="P685" s="133"/>
      <c r="R685" s="134"/>
      <c r="S685" s="133"/>
      <c r="T685" s="133"/>
      <c r="U685" s="133"/>
      <c r="V685" s="133"/>
      <c r="W685" s="133"/>
    </row>
    <row r="686" spans="5:23" s="116" customFormat="1" x14ac:dyDescent="0.2">
      <c r="E686" s="131"/>
      <c r="F686" s="131"/>
      <c r="G686" s="131"/>
      <c r="J686" s="132"/>
      <c r="N686" s="133"/>
      <c r="P686" s="133"/>
      <c r="R686" s="134"/>
      <c r="S686" s="133"/>
      <c r="T686" s="133"/>
      <c r="U686" s="133"/>
      <c r="V686" s="133"/>
      <c r="W686" s="133"/>
    </row>
    <row r="687" spans="5:23" s="116" customFormat="1" x14ac:dyDescent="0.2">
      <c r="E687" s="131"/>
      <c r="F687" s="131"/>
      <c r="G687" s="131"/>
      <c r="J687" s="132"/>
      <c r="N687" s="133"/>
      <c r="P687" s="133"/>
      <c r="R687" s="134"/>
      <c r="S687" s="133"/>
      <c r="T687" s="133"/>
      <c r="U687" s="133"/>
      <c r="V687" s="133"/>
      <c r="W687" s="133"/>
    </row>
    <row r="688" spans="5:23" s="116" customFormat="1" x14ac:dyDescent="0.2">
      <c r="E688" s="131"/>
      <c r="F688" s="131"/>
      <c r="G688" s="131"/>
      <c r="J688" s="132"/>
      <c r="N688" s="133"/>
      <c r="P688" s="133"/>
      <c r="R688" s="134"/>
      <c r="S688" s="133"/>
      <c r="T688" s="133"/>
      <c r="U688" s="133"/>
      <c r="V688" s="133"/>
      <c r="W688" s="133"/>
    </row>
    <row r="689" spans="5:23" s="116" customFormat="1" x14ac:dyDescent="0.2">
      <c r="E689" s="131"/>
      <c r="F689" s="131"/>
      <c r="G689" s="131"/>
      <c r="J689" s="132"/>
      <c r="N689" s="133"/>
      <c r="P689" s="133"/>
      <c r="R689" s="134"/>
      <c r="S689" s="133"/>
      <c r="T689" s="133"/>
      <c r="U689" s="133"/>
      <c r="V689" s="133"/>
      <c r="W689" s="133"/>
    </row>
    <row r="690" spans="5:23" s="116" customFormat="1" x14ac:dyDescent="0.2">
      <c r="E690" s="131"/>
      <c r="F690" s="131"/>
      <c r="G690" s="131"/>
      <c r="J690" s="132"/>
      <c r="N690" s="133"/>
      <c r="P690" s="133"/>
      <c r="R690" s="134"/>
      <c r="S690" s="133"/>
      <c r="T690" s="133"/>
      <c r="U690" s="133"/>
      <c r="V690" s="133"/>
      <c r="W690" s="133"/>
    </row>
    <row r="691" spans="5:23" s="116" customFormat="1" x14ac:dyDescent="0.2">
      <c r="E691" s="131"/>
      <c r="F691" s="131"/>
      <c r="G691" s="131"/>
      <c r="J691" s="132"/>
      <c r="N691" s="133"/>
      <c r="P691" s="133"/>
      <c r="R691" s="134"/>
      <c r="S691" s="133"/>
      <c r="T691" s="133"/>
      <c r="U691" s="133"/>
      <c r="V691" s="133"/>
      <c r="W691" s="133"/>
    </row>
    <row r="692" spans="5:23" s="116" customFormat="1" x14ac:dyDescent="0.2">
      <c r="E692" s="131"/>
      <c r="F692" s="131"/>
      <c r="G692" s="131"/>
      <c r="J692" s="132"/>
      <c r="N692" s="133"/>
      <c r="P692" s="133"/>
      <c r="R692" s="134"/>
      <c r="S692" s="133"/>
      <c r="T692" s="133"/>
      <c r="U692" s="133"/>
      <c r="V692" s="133"/>
      <c r="W692" s="133"/>
    </row>
    <row r="693" spans="5:23" s="116" customFormat="1" x14ac:dyDescent="0.2">
      <c r="E693" s="131"/>
      <c r="F693" s="131"/>
      <c r="G693" s="131"/>
      <c r="J693" s="132"/>
      <c r="N693" s="133"/>
      <c r="P693" s="133"/>
      <c r="R693" s="134"/>
      <c r="S693" s="133"/>
      <c r="T693" s="133"/>
      <c r="U693" s="133"/>
      <c r="V693" s="133"/>
      <c r="W693" s="133"/>
    </row>
    <row r="694" spans="5:23" s="116" customFormat="1" x14ac:dyDescent="0.2">
      <c r="E694" s="131"/>
      <c r="F694" s="131"/>
      <c r="G694" s="131"/>
      <c r="J694" s="132"/>
      <c r="N694" s="133"/>
      <c r="P694" s="133"/>
      <c r="R694" s="134"/>
      <c r="S694" s="133"/>
      <c r="T694" s="133"/>
      <c r="U694" s="133"/>
      <c r="V694" s="133"/>
      <c r="W694" s="133"/>
    </row>
    <row r="695" spans="5:23" s="116" customFormat="1" x14ac:dyDescent="0.2">
      <c r="E695" s="131"/>
      <c r="F695" s="131"/>
      <c r="G695" s="131"/>
      <c r="J695" s="132"/>
      <c r="N695" s="133"/>
      <c r="P695" s="133"/>
      <c r="R695" s="134"/>
      <c r="S695" s="133"/>
      <c r="T695" s="133"/>
      <c r="U695" s="133"/>
      <c r="V695" s="133"/>
      <c r="W695" s="133"/>
    </row>
    <row r="696" spans="5:23" s="116" customFormat="1" x14ac:dyDescent="0.2">
      <c r="E696" s="131"/>
      <c r="F696" s="131"/>
      <c r="G696" s="131"/>
      <c r="J696" s="132"/>
      <c r="N696" s="133"/>
      <c r="P696" s="133"/>
      <c r="R696" s="134"/>
      <c r="S696" s="133"/>
      <c r="T696" s="133"/>
      <c r="U696" s="133"/>
      <c r="V696" s="133"/>
      <c r="W696" s="133"/>
    </row>
    <row r="697" spans="5:23" s="116" customFormat="1" x14ac:dyDescent="0.2">
      <c r="E697" s="131"/>
      <c r="F697" s="131"/>
      <c r="G697" s="131"/>
      <c r="J697" s="132"/>
      <c r="N697" s="133"/>
      <c r="P697" s="133"/>
      <c r="R697" s="134"/>
      <c r="S697" s="133"/>
      <c r="T697" s="133"/>
      <c r="U697" s="133"/>
      <c r="V697" s="133"/>
      <c r="W697" s="133"/>
    </row>
    <row r="698" spans="5:23" s="116" customFormat="1" x14ac:dyDescent="0.2">
      <c r="E698" s="131"/>
      <c r="F698" s="131"/>
      <c r="G698" s="131"/>
      <c r="J698" s="132"/>
      <c r="N698" s="133"/>
      <c r="P698" s="133"/>
      <c r="R698" s="134"/>
      <c r="S698" s="133"/>
      <c r="T698" s="133"/>
      <c r="U698" s="133"/>
      <c r="V698" s="133"/>
      <c r="W698" s="133"/>
    </row>
    <row r="699" spans="5:23" s="116" customFormat="1" x14ac:dyDescent="0.2">
      <c r="E699" s="131"/>
      <c r="F699" s="131"/>
      <c r="G699" s="131"/>
      <c r="J699" s="132"/>
      <c r="N699" s="133"/>
      <c r="P699" s="133"/>
      <c r="R699" s="134"/>
      <c r="S699" s="133"/>
      <c r="T699" s="133"/>
      <c r="U699" s="133"/>
      <c r="V699" s="133"/>
      <c r="W699" s="133"/>
    </row>
    <row r="700" spans="5:23" s="116" customFormat="1" x14ac:dyDescent="0.2">
      <c r="E700" s="131"/>
      <c r="F700" s="131"/>
      <c r="G700" s="131"/>
      <c r="J700" s="132"/>
      <c r="N700" s="133"/>
      <c r="P700" s="133"/>
      <c r="R700" s="134"/>
      <c r="S700" s="133"/>
      <c r="T700" s="133"/>
      <c r="U700" s="133"/>
      <c r="V700" s="133"/>
      <c r="W700" s="133"/>
    </row>
    <row r="701" spans="5:23" s="116" customFormat="1" x14ac:dyDescent="0.2">
      <c r="E701" s="131"/>
      <c r="F701" s="131"/>
      <c r="G701" s="131"/>
      <c r="J701" s="132"/>
      <c r="N701" s="133"/>
      <c r="P701" s="133"/>
      <c r="R701" s="134"/>
      <c r="S701" s="133"/>
      <c r="T701" s="133"/>
      <c r="U701" s="133"/>
      <c r="V701" s="133"/>
      <c r="W701" s="133"/>
    </row>
    <row r="702" spans="5:23" s="116" customFormat="1" x14ac:dyDescent="0.2">
      <c r="E702" s="131"/>
      <c r="F702" s="131"/>
      <c r="G702" s="131"/>
      <c r="J702" s="132"/>
      <c r="N702" s="133"/>
      <c r="P702" s="133"/>
      <c r="R702" s="134"/>
      <c r="S702" s="133"/>
      <c r="T702" s="133"/>
      <c r="U702" s="133"/>
      <c r="V702" s="133"/>
      <c r="W702" s="133"/>
    </row>
    <row r="703" spans="5:23" s="116" customFormat="1" x14ac:dyDescent="0.2">
      <c r="E703" s="131"/>
      <c r="F703" s="131"/>
      <c r="G703" s="131"/>
      <c r="J703" s="132"/>
      <c r="N703" s="133"/>
      <c r="P703" s="133"/>
      <c r="R703" s="134"/>
      <c r="S703" s="133"/>
      <c r="T703" s="133"/>
      <c r="U703" s="133"/>
      <c r="V703" s="133"/>
      <c r="W703" s="133"/>
    </row>
    <row r="704" spans="5:23" s="116" customFormat="1" x14ac:dyDescent="0.2">
      <c r="E704" s="131"/>
      <c r="F704" s="131"/>
      <c r="G704" s="131"/>
      <c r="J704" s="132"/>
      <c r="N704" s="133"/>
      <c r="P704" s="133"/>
      <c r="R704" s="134"/>
      <c r="S704" s="133"/>
      <c r="T704" s="133"/>
      <c r="U704" s="133"/>
      <c r="V704" s="133"/>
      <c r="W704" s="133"/>
    </row>
    <row r="705" spans="5:23" s="116" customFormat="1" x14ac:dyDescent="0.2">
      <c r="E705" s="131"/>
      <c r="F705" s="131"/>
      <c r="G705" s="131"/>
      <c r="J705" s="132"/>
      <c r="N705" s="133"/>
      <c r="P705" s="133"/>
      <c r="R705" s="134"/>
      <c r="S705" s="133"/>
      <c r="T705" s="133"/>
      <c r="U705" s="133"/>
      <c r="V705" s="133"/>
      <c r="W705" s="133"/>
    </row>
    <row r="706" spans="5:23" s="116" customFormat="1" x14ac:dyDescent="0.2">
      <c r="E706" s="131"/>
      <c r="F706" s="131"/>
      <c r="G706" s="131"/>
      <c r="J706" s="132"/>
      <c r="N706" s="133"/>
      <c r="P706" s="133"/>
      <c r="R706" s="134"/>
      <c r="S706" s="133"/>
      <c r="T706" s="133"/>
      <c r="U706" s="133"/>
      <c r="V706" s="133"/>
      <c r="W706" s="133"/>
    </row>
    <row r="707" spans="5:23" s="116" customFormat="1" x14ac:dyDescent="0.2">
      <c r="E707" s="131"/>
      <c r="F707" s="131"/>
      <c r="G707" s="131"/>
      <c r="J707" s="132"/>
      <c r="N707" s="133"/>
      <c r="P707" s="133"/>
      <c r="R707" s="134"/>
      <c r="S707" s="133"/>
      <c r="T707" s="133"/>
      <c r="U707" s="133"/>
      <c r="V707" s="133"/>
      <c r="W707" s="133"/>
    </row>
    <row r="708" spans="5:23" s="116" customFormat="1" x14ac:dyDescent="0.2">
      <c r="E708" s="131"/>
      <c r="F708" s="131"/>
      <c r="G708" s="131"/>
      <c r="J708" s="132"/>
      <c r="N708" s="133"/>
      <c r="P708" s="133"/>
      <c r="R708" s="134"/>
      <c r="S708" s="133"/>
      <c r="T708" s="133"/>
      <c r="U708" s="133"/>
      <c r="V708" s="133"/>
      <c r="W708" s="133"/>
    </row>
    <row r="709" spans="5:23" s="116" customFormat="1" x14ac:dyDescent="0.2">
      <c r="E709" s="131"/>
      <c r="F709" s="131"/>
      <c r="G709" s="131"/>
      <c r="J709" s="132"/>
      <c r="N709" s="133"/>
      <c r="P709" s="133"/>
      <c r="R709" s="134"/>
      <c r="S709" s="133"/>
      <c r="T709" s="133"/>
      <c r="U709" s="133"/>
      <c r="V709" s="133"/>
      <c r="W709" s="133"/>
    </row>
    <row r="710" spans="5:23" s="116" customFormat="1" x14ac:dyDescent="0.2">
      <c r="E710" s="131"/>
      <c r="F710" s="131"/>
      <c r="G710" s="131"/>
      <c r="J710" s="132"/>
      <c r="N710" s="133"/>
      <c r="P710" s="133"/>
      <c r="R710" s="134"/>
      <c r="S710" s="133"/>
      <c r="T710" s="133"/>
      <c r="U710" s="133"/>
      <c r="V710" s="133"/>
      <c r="W710" s="133"/>
    </row>
    <row r="711" spans="5:23" s="116" customFormat="1" x14ac:dyDescent="0.2">
      <c r="E711" s="131"/>
      <c r="F711" s="131"/>
      <c r="G711" s="131"/>
      <c r="J711" s="132"/>
      <c r="N711" s="133"/>
      <c r="P711" s="133"/>
      <c r="R711" s="134"/>
      <c r="S711" s="133"/>
      <c r="T711" s="133"/>
      <c r="U711" s="133"/>
      <c r="V711" s="133"/>
      <c r="W711" s="133"/>
    </row>
    <row r="712" spans="5:23" s="116" customFormat="1" x14ac:dyDescent="0.2">
      <c r="E712" s="131"/>
      <c r="F712" s="131"/>
      <c r="G712" s="131"/>
      <c r="J712" s="132"/>
      <c r="N712" s="133"/>
      <c r="P712" s="133"/>
      <c r="R712" s="134"/>
      <c r="S712" s="133"/>
      <c r="T712" s="133"/>
      <c r="U712" s="133"/>
      <c r="V712" s="133"/>
      <c r="W712" s="133"/>
    </row>
    <row r="713" spans="5:23" s="116" customFormat="1" x14ac:dyDescent="0.2">
      <c r="E713" s="131"/>
      <c r="F713" s="131"/>
      <c r="G713" s="131"/>
      <c r="J713" s="132"/>
      <c r="N713" s="133"/>
      <c r="P713" s="133"/>
      <c r="R713" s="134"/>
      <c r="S713" s="133"/>
      <c r="T713" s="133"/>
      <c r="U713" s="133"/>
      <c r="V713" s="133"/>
      <c r="W713" s="133"/>
    </row>
    <row r="714" spans="5:23" s="116" customFormat="1" x14ac:dyDescent="0.2">
      <c r="E714" s="131"/>
      <c r="F714" s="131"/>
      <c r="G714" s="131"/>
      <c r="J714" s="132"/>
      <c r="N714" s="133"/>
      <c r="P714" s="133"/>
      <c r="R714" s="134"/>
      <c r="S714" s="133"/>
      <c r="T714" s="133"/>
      <c r="U714" s="133"/>
      <c r="V714" s="133"/>
      <c r="W714" s="133"/>
    </row>
    <row r="715" spans="5:23" s="116" customFormat="1" x14ac:dyDescent="0.2">
      <c r="E715" s="131"/>
      <c r="F715" s="131"/>
      <c r="G715" s="131"/>
      <c r="J715" s="132"/>
      <c r="N715" s="133"/>
      <c r="P715" s="133"/>
      <c r="R715" s="134"/>
      <c r="S715" s="133"/>
      <c r="T715" s="133"/>
      <c r="U715" s="133"/>
      <c r="V715" s="133"/>
      <c r="W715" s="133"/>
    </row>
    <row r="716" spans="5:23" s="116" customFormat="1" x14ac:dyDescent="0.2">
      <c r="E716" s="131"/>
      <c r="F716" s="131"/>
      <c r="G716" s="131"/>
      <c r="J716" s="132"/>
      <c r="N716" s="133"/>
      <c r="P716" s="133"/>
      <c r="R716" s="134"/>
      <c r="S716" s="133"/>
      <c r="T716" s="133"/>
      <c r="U716" s="133"/>
      <c r="V716" s="133"/>
      <c r="W716" s="133"/>
    </row>
    <row r="717" spans="5:23" s="116" customFormat="1" x14ac:dyDescent="0.2">
      <c r="E717" s="131"/>
      <c r="F717" s="131"/>
      <c r="G717" s="131"/>
      <c r="J717" s="132"/>
      <c r="N717" s="133"/>
      <c r="P717" s="133"/>
      <c r="R717" s="134"/>
      <c r="S717" s="133"/>
      <c r="T717" s="133"/>
      <c r="U717" s="133"/>
      <c r="V717" s="133"/>
      <c r="W717" s="133"/>
    </row>
    <row r="718" spans="5:23" s="116" customFormat="1" x14ac:dyDescent="0.2">
      <c r="E718" s="131"/>
      <c r="F718" s="131"/>
      <c r="G718" s="131"/>
      <c r="J718" s="132"/>
      <c r="N718" s="133"/>
      <c r="P718" s="133"/>
      <c r="R718" s="134"/>
      <c r="S718" s="133"/>
      <c r="T718" s="133"/>
      <c r="U718" s="133"/>
      <c r="V718" s="133"/>
      <c r="W718" s="133"/>
    </row>
    <row r="719" spans="5:23" s="116" customFormat="1" x14ac:dyDescent="0.2">
      <c r="E719" s="131"/>
      <c r="F719" s="131"/>
      <c r="G719" s="131"/>
      <c r="J719" s="132"/>
      <c r="N719" s="133"/>
      <c r="P719" s="133"/>
      <c r="R719" s="134"/>
      <c r="S719" s="133"/>
      <c r="T719" s="133"/>
      <c r="U719" s="133"/>
      <c r="V719" s="133"/>
      <c r="W719" s="133"/>
    </row>
    <row r="720" spans="5:23" s="116" customFormat="1" x14ac:dyDescent="0.2">
      <c r="E720" s="131"/>
      <c r="F720" s="131"/>
      <c r="G720" s="131"/>
      <c r="J720" s="132"/>
      <c r="N720" s="133"/>
      <c r="P720" s="133"/>
      <c r="R720" s="134"/>
      <c r="S720" s="133"/>
      <c r="T720" s="133"/>
      <c r="U720" s="133"/>
      <c r="V720" s="133"/>
      <c r="W720" s="133"/>
    </row>
    <row r="721" spans="5:23" s="116" customFormat="1" x14ac:dyDescent="0.2">
      <c r="E721" s="131"/>
      <c r="F721" s="131"/>
      <c r="G721" s="131"/>
      <c r="J721" s="132"/>
      <c r="N721" s="133"/>
      <c r="P721" s="133"/>
      <c r="R721" s="134"/>
      <c r="S721" s="133"/>
      <c r="T721" s="133"/>
      <c r="U721" s="133"/>
      <c r="V721" s="133"/>
      <c r="W721" s="133"/>
    </row>
    <row r="722" spans="5:23" s="116" customFormat="1" x14ac:dyDescent="0.2">
      <c r="E722" s="131"/>
      <c r="F722" s="131"/>
      <c r="G722" s="131"/>
      <c r="J722" s="132"/>
      <c r="N722" s="133"/>
      <c r="P722" s="133"/>
      <c r="R722" s="134"/>
      <c r="S722" s="133"/>
      <c r="T722" s="133"/>
      <c r="U722" s="133"/>
      <c r="V722" s="133"/>
      <c r="W722" s="133"/>
    </row>
    <row r="723" spans="5:23" s="116" customFormat="1" x14ac:dyDescent="0.2">
      <c r="E723" s="131"/>
      <c r="F723" s="131"/>
      <c r="G723" s="131"/>
      <c r="J723" s="132"/>
      <c r="N723" s="133"/>
      <c r="P723" s="133"/>
      <c r="R723" s="134"/>
      <c r="S723" s="133"/>
      <c r="T723" s="133"/>
      <c r="U723" s="133"/>
      <c r="V723" s="133"/>
      <c r="W723" s="133"/>
    </row>
    <row r="724" spans="5:23" s="116" customFormat="1" x14ac:dyDescent="0.2">
      <c r="E724" s="131"/>
      <c r="F724" s="131"/>
      <c r="G724" s="131"/>
      <c r="J724" s="132"/>
      <c r="N724" s="133"/>
      <c r="P724" s="133"/>
      <c r="R724" s="134"/>
      <c r="S724" s="133"/>
      <c r="T724" s="133"/>
      <c r="U724" s="133"/>
      <c r="V724" s="133"/>
      <c r="W724" s="133"/>
    </row>
    <row r="725" spans="5:23" s="116" customFormat="1" x14ac:dyDescent="0.2">
      <c r="E725" s="131"/>
      <c r="F725" s="131"/>
      <c r="G725" s="131"/>
      <c r="J725" s="132"/>
      <c r="N725" s="133"/>
      <c r="P725" s="133"/>
      <c r="R725" s="134"/>
      <c r="S725" s="133"/>
      <c r="T725" s="133"/>
      <c r="U725" s="133"/>
      <c r="V725" s="133"/>
      <c r="W725" s="133"/>
    </row>
    <row r="726" spans="5:23" s="116" customFormat="1" x14ac:dyDescent="0.2">
      <c r="E726" s="131"/>
      <c r="F726" s="131"/>
      <c r="G726" s="131"/>
      <c r="J726" s="132"/>
      <c r="N726" s="133"/>
      <c r="P726" s="133"/>
      <c r="R726" s="134"/>
      <c r="S726" s="133"/>
      <c r="T726" s="133"/>
      <c r="U726" s="133"/>
      <c r="V726" s="133"/>
      <c r="W726" s="133"/>
    </row>
    <row r="727" spans="5:23" s="116" customFormat="1" x14ac:dyDescent="0.2">
      <c r="E727" s="131"/>
      <c r="F727" s="131"/>
      <c r="G727" s="131"/>
      <c r="J727" s="132"/>
      <c r="N727" s="133"/>
      <c r="P727" s="133"/>
      <c r="R727" s="134"/>
      <c r="S727" s="133"/>
      <c r="T727" s="133"/>
      <c r="U727" s="133"/>
      <c r="V727" s="133"/>
      <c r="W727" s="133"/>
    </row>
    <row r="728" spans="5:23" s="116" customFormat="1" x14ac:dyDescent="0.2">
      <c r="E728" s="131"/>
      <c r="F728" s="131"/>
      <c r="G728" s="131"/>
      <c r="J728" s="132"/>
      <c r="N728" s="133"/>
      <c r="P728" s="133"/>
      <c r="R728" s="134"/>
      <c r="S728" s="133"/>
      <c r="T728" s="133"/>
      <c r="U728" s="133"/>
      <c r="V728" s="133"/>
      <c r="W728" s="133"/>
    </row>
    <row r="729" spans="5:23" s="116" customFormat="1" x14ac:dyDescent="0.2">
      <c r="E729" s="131"/>
      <c r="F729" s="131"/>
      <c r="G729" s="131"/>
      <c r="J729" s="132"/>
      <c r="N729" s="133"/>
      <c r="P729" s="133"/>
      <c r="R729" s="134"/>
      <c r="S729" s="133"/>
      <c r="T729" s="133"/>
      <c r="U729" s="133"/>
      <c r="V729" s="133"/>
      <c r="W729" s="133"/>
    </row>
    <row r="730" spans="5:23" s="116" customFormat="1" x14ac:dyDescent="0.2">
      <c r="E730" s="131"/>
      <c r="F730" s="131"/>
      <c r="G730" s="131"/>
      <c r="J730" s="132"/>
      <c r="N730" s="133"/>
      <c r="P730" s="133"/>
      <c r="R730" s="134"/>
      <c r="S730" s="133"/>
      <c r="T730" s="133"/>
      <c r="U730" s="133"/>
      <c r="V730" s="133"/>
      <c r="W730" s="133"/>
    </row>
    <row r="731" spans="5:23" s="116" customFormat="1" x14ac:dyDescent="0.2">
      <c r="E731" s="131"/>
      <c r="F731" s="131"/>
      <c r="G731" s="131"/>
      <c r="J731" s="132"/>
      <c r="N731" s="133"/>
      <c r="P731" s="133"/>
      <c r="R731" s="134"/>
      <c r="S731" s="133"/>
      <c r="T731" s="133"/>
      <c r="U731" s="133"/>
      <c r="V731" s="133"/>
      <c r="W731" s="133"/>
    </row>
    <row r="732" spans="5:23" s="116" customFormat="1" x14ac:dyDescent="0.2">
      <c r="E732" s="131"/>
      <c r="F732" s="131"/>
      <c r="G732" s="131"/>
      <c r="J732" s="132"/>
      <c r="N732" s="133"/>
      <c r="P732" s="133"/>
      <c r="R732" s="134"/>
      <c r="S732" s="133"/>
      <c r="T732" s="133"/>
      <c r="U732" s="133"/>
      <c r="V732" s="133"/>
      <c r="W732" s="133"/>
    </row>
    <row r="733" spans="5:23" s="116" customFormat="1" x14ac:dyDescent="0.2">
      <c r="E733" s="131"/>
      <c r="F733" s="131"/>
      <c r="G733" s="131"/>
      <c r="J733" s="132"/>
      <c r="N733" s="133"/>
      <c r="P733" s="133"/>
      <c r="R733" s="134"/>
      <c r="S733" s="133"/>
      <c r="T733" s="133"/>
      <c r="U733" s="133"/>
      <c r="V733" s="133"/>
      <c r="W733" s="133"/>
    </row>
    <row r="734" spans="5:23" s="116" customFormat="1" x14ac:dyDescent="0.2">
      <c r="E734" s="131"/>
      <c r="F734" s="131"/>
      <c r="G734" s="131"/>
      <c r="J734" s="132"/>
      <c r="N734" s="133"/>
      <c r="P734" s="133"/>
      <c r="R734" s="134"/>
      <c r="S734" s="133"/>
      <c r="T734" s="133"/>
      <c r="U734" s="133"/>
      <c r="V734" s="133"/>
      <c r="W734" s="133"/>
    </row>
    <row r="735" spans="5:23" s="116" customFormat="1" x14ac:dyDescent="0.2">
      <c r="E735" s="131"/>
      <c r="F735" s="131"/>
      <c r="G735" s="131"/>
      <c r="J735" s="132"/>
      <c r="N735" s="133"/>
      <c r="P735" s="133"/>
      <c r="R735" s="134"/>
      <c r="S735" s="133"/>
      <c r="T735" s="133"/>
      <c r="U735" s="133"/>
      <c r="V735" s="133"/>
      <c r="W735" s="133"/>
    </row>
    <row r="736" spans="5:23" s="116" customFormat="1" x14ac:dyDescent="0.2">
      <c r="E736" s="131"/>
      <c r="F736" s="131"/>
      <c r="G736" s="131"/>
      <c r="J736" s="132"/>
      <c r="N736" s="133"/>
      <c r="P736" s="133"/>
      <c r="R736" s="134"/>
      <c r="S736" s="133"/>
      <c r="T736" s="133"/>
      <c r="U736" s="133"/>
      <c r="V736" s="133"/>
      <c r="W736" s="133"/>
    </row>
    <row r="737" spans="5:23" s="116" customFormat="1" x14ac:dyDescent="0.2">
      <c r="E737" s="131"/>
      <c r="F737" s="131"/>
      <c r="G737" s="131"/>
      <c r="J737" s="132"/>
      <c r="N737" s="133"/>
      <c r="P737" s="133"/>
      <c r="R737" s="134"/>
      <c r="S737" s="133"/>
      <c r="T737" s="133"/>
      <c r="U737" s="133"/>
      <c r="V737" s="133"/>
      <c r="W737" s="133"/>
    </row>
    <row r="738" spans="5:23" s="116" customFormat="1" x14ac:dyDescent="0.2">
      <c r="E738" s="131"/>
      <c r="F738" s="131"/>
      <c r="G738" s="131"/>
      <c r="J738" s="132"/>
      <c r="N738" s="133"/>
      <c r="P738" s="133"/>
      <c r="R738" s="134"/>
      <c r="S738" s="133"/>
      <c r="T738" s="133"/>
      <c r="U738" s="133"/>
      <c r="V738" s="133"/>
      <c r="W738" s="133"/>
    </row>
    <row r="739" spans="5:23" s="116" customFormat="1" x14ac:dyDescent="0.2">
      <c r="E739" s="131"/>
      <c r="F739" s="131"/>
      <c r="G739" s="131"/>
      <c r="J739" s="132"/>
      <c r="N739" s="133"/>
      <c r="P739" s="133"/>
      <c r="R739" s="134"/>
      <c r="S739" s="133"/>
      <c r="T739" s="133"/>
      <c r="U739" s="133"/>
      <c r="V739" s="133"/>
      <c r="W739" s="133"/>
    </row>
    <row r="740" spans="5:23" s="116" customFormat="1" x14ac:dyDescent="0.2">
      <c r="E740" s="131"/>
      <c r="F740" s="131"/>
      <c r="G740" s="131"/>
      <c r="J740" s="132"/>
      <c r="N740" s="133"/>
      <c r="P740" s="133"/>
      <c r="R740" s="134"/>
      <c r="S740" s="133"/>
      <c r="T740" s="133"/>
      <c r="U740" s="133"/>
      <c r="V740" s="133"/>
      <c r="W740" s="133"/>
    </row>
    <row r="741" spans="5:23" s="116" customFormat="1" x14ac:dyDescent="0.2">
      <c r="E741" s="131"/>
      <c r="F741" s="131"/>
      <c r="G741" s="131"/>
      <c r="J741" s="132"/>
      <c r="N741" s="133"/>
      <c r="P741" s="133"/>
      <c r="R741" s="134"/>
      <c r="S741" s="133"/>
      <c r="T741" s="133"/>
      <c r="U741" s="133"/>
      <c r="V741" s="133"/>
      <c r="W741" s="133"/>
    </row>
    <row r="742" spans="5:23" s="116" customFormat="1" x14ac:dyDescent="0.2">
      <c r="E742" s="131"/>
      <c r="F742" s="131"/>
      <c r="G742" s="131"/>
      <c r="J742" s="132"/>
      <c r="N742" s="133"/>
      <c r="P742" s="133"/>
      <c r="R742" s="134"/>
      <c r="S742" s="133"/>
      <c r="T742" s="133"/>
      <c r="U742" s="133"/>
      <c r="V742" s="133"/>
      <c r="W742" s="133"/>
    </row>
    <row r="743" spans="5:23" s="116" customFormat="1" x14ac:dyDescent="0.2">
      <c r="E743" s="131"/>
      <c r="F743" s="131"/>
      <c r="G743" s="131"/>
      <c r="J743" s="132"/>
      <c r="N743" s="133"/>
      <c r="P743" s="133"/>
      <c r="R743" s="134"/>
      <c r="S743" s="133"/>
      <c r="T743" s="133"/>
      <c r="U743" s="133"/>
      <c r="V743" s="133"/>
      <c r="W743" s="133"/>
    </row>
    <row r="744" spans="5:23" s="116" customFormat="1" x14ac:dyDescent="0.2">
      <c r="E744" s="131"/>
      <c r="F744" s="131"/>
      <c r="G744" s="131"/>
      <c r="J744" s="132"/>
      <c r="N744" s="133"/>
      <c r="P744" s="133"/>
      <c r="R744" s="134"/>
      <c r="S744" s="133"/>
      <c r="T744" s="133"/>
      <c r="U744" s="133"/>
      <c r="V744" s="133"/>
      <c r="W744" s="133"/>
    </row>
    <row r="745" spans="5:23" s="116" customFormat="1" x14ac:dyDescent="0.2">
      <c r="E745" s="131"/>
      <c r="F745" s="131"/>
      <c r="G745" s="131"/>
      <c r="J745" s="132"/>
      <c r="N745" s="133"/>
      <c r="P745" s="133"/>
      <c r="R745" s="134"/>
      <c r="S745" s="133"/>
      <c r="T745" s="133"/>
      <c r="U745" s="133"/>
      <c r="V745" s="133"/>
      <c r="W745" s="133"/>
    </row>
    <row r="746" spans="5:23" s="116" customFormat="1" x14ac:dyDescent="0.2">
      <c r="E746" s="131"/>
      <c r="F746" s="131"/>
      <c r="G746" s="131"/>
      <c r="J746" s="132"/>
      <c r="N746" s="133"/>
      <c r="P746" s="133"/>
      <c r="R746" s="134"/>
      <c r="S746" s="133"/>
      <c r="T746" s="133"/>
      <c r="U746" s="133"/>
      <c r="V746" s="133"/>
      <c r="W746" s="133"/>
    </row>
    <row r="747" spans="5:23" s="116" customFormat="1" x14ac:dyDescent="0.2">
      <c r="E747" s="131"/>
      <c r="F747" s="131"/>
      <c r="G747" s="131"/>
      <c r="J747" s="132"/>
      <c r="N747" s="133"/>
      <c r="P747" s="133"/>
      <c r="R747" s="134"/>
      <c r="S747" s="133"/>
      <c r="T747" s="133"/>
      <c r="U747" s="133"/>
      <c r="V747" s="133"/>
      <c r="W747" s="133"/>
    </row>
    <row r="748" spans="5:23" s="116" customFormat="1" x14ac:dyDescent="0.2">
      <c r="E748" s="131"/>
      <c r="F748" s="131"/>
      <c r="G748" s="131"/>
      <c r="J748" s="132"/>
      <c r="N748" s="133"/>
      <c r="P748" s="133"/>
      <c r="R748" s="134"/>
      <c r="S748" s="133"/>
      <c r="T748" s="133"/>
      <c r="U748" s="133"/>
      <c r="V748" s="133"/>
      <c r="W748" s="133"/>
    </row>
    <row r="749" spans="5:23" s="116" customFormat="1" x14ac:dyDescent="0.2">
      <c r="E749" s="131"/>
      <c r="F749" s="131"/>
      <c r="G749" s="131"/>
      <c r="J749" s="132"/>
      <c r="N749" s="133"/>
      <c r="P749" s="133"/>
      <c r="R749" s="134"/>
      <c r="S749" s="133"/>
      <c r="T749" s="133"/>
      <c r="U749" s="133"/>
      <c r="V749" s="133"/>
      <c r="W749" s="133"/>
    </row>
    <row r="750" spans="5:23" s="116" customFormat="1" x14ac:dyDescent="0.2">
      <c r="E750" s="131"/>
      <c r="F750" s="131"/>
      <c r="G750" s="131"/>
      <c r="J750" s="132"/>
      <c r="N750" s="133"/>
      <c r="P750" s="133"/>
      <c r="R750" s="134"/>
      <c r="S750" s="133"/>
      <c r="T750" s="133"/>
      <c r="U750" s="133"/>
      <c r="V750" s="133"/>
      <c r="W750" s="133"/>
    </row>
    <row r="751" spans="5:23" s="116" customFormat="1" x14ac:dyDescent="0.2">
      <c r="E751" s="131"/>
      <c r="F751" s="131"/>
      <c r="G751" s="131"/>
      <c r="J751" s="132"/>
      <c r="N751" s="133"/>
      <c r="P751" s="133"/>
      <c r="R751" s="134"/>
      <c r="S751" s="133"/>
      <c r="T751" s="133"/>
      <c r="U751" s="133"/>
      <c r="V751" s="133"/>
      <c r="W751" s="133"/>
    </row>
    <row r="752" spans="5:23" s="116" customFormat="1" x14ac:dyDescent="0.2">
      <c r="E752" s="131"/>
      <c r="F752" s="131"/>
      <c r="G752" s="131"/>
      <c r="J752" s="132"/>
      <c r="N752" s="133"/>
      <c r="P752" s="133"/>
      <c r="R752" s="134"/>
      <c r="S752" s="133"/>
      <c r="T752" s="133"/>
      <c r="U752" s="133"/>
      <c r="V752" s="133"/>
      <c r="W752" s="133"/>
    </row>
    <row r="753" spans="5:23" s="116" customFormat="1" x14ac:dyDescent="0.2">
      <c r="E753" s="131"/>
      <c r="F753" s="131"/>
      <c r="G753" s="131"/>
      <c r="J753" s="132"/>
      <c r="N753" s="133"/>
      <c r="P753" s="133"/>
      <c r="R753" s="134"/>
      <c r="S753" s="133"/>
      <c r="T753" s="133"/>
      <c r="U753" s="133"/>
      <c r="V753" s="133"/>
      <c r="W753" s="133"/>
    </row>
    <row r="754" spans="5:23" s="116" customFormat="1" x14ac:dyDescent="0.2">
      <c r="E754" s="131"/>
      <c r="F754" s="131"/>
      <c r="G754" s="131"/>
      <c r="J754" s="132"/>
      <c r="N754" s="133"/>
      <c r="P754" s="133"/>
      <c r="R754" s="134"/>
      <c r="S754" s="133"/>
      <c r="T754" s="133"/>
      <c r="U754" s="133"/>
      <c r="V754" s="133"/>
      <c r="W754" s="133"/>
    </row>
    <row r="755" spans="5:23" s="116" customFormat="1" x14ac:dyDescent="0.2">
      <c r="E755" s="131"/>
      <c r="F755" s="131"/>
      <c r="G755" s="131"/>
      <c r="J755" s="132"/>
      <c r="N755" s="133"/>
      <c r="P755" s="133"/>
      <c r="R755" s="134"/>
      <c r="S755" s="133"/>
      <c r="T755" s="133"/>
      <c r="U755" s="133"/>
      <c r="V755" s="133"/>
      <c r="W755" s="133"/>
    </row>
    <row r="756" spans="5:23" s="116" customFormat="1" x14ac:dyDescent="0.2">
      <c r="E756" s="131"/>
      <c r="F756" s="131"/>
      <c r="G756" s="131"/>
      <c r="J756" s="132"/>
      <c r="N756" s="133"/>
      <c r="P756" s="133"/>
      <c r="R756" s="134"/>
      <c r="S756" s="133"/>
      <c r="T756" s="133"/>
      <c r="U756" s="133"/>
      <c r="V756" s="133"/>
      <c r="W756" s="133"/>
    </row>
    <row r="757" spans="5:23" s="116" customFormat="1" x14ac:dyDescent="0.2">
      <c r="E757" s="131"/>
      <c r="F757" s="131"/>
      <c r="G757" s="131"/>
      <c r="J757" s="132"/>
      <c r="N757" s="133"/>
      <c r="P757" s="133"/>
      <c r="R757" s="134"/>
      <c r="S757" s="133"/>
      <c r="T757" s="133"/>
      <c r="U757" s="133"/>
      <c r="V757" s="133"/>
      <c r="W757" s="133"/>
    </row>
    <row r="758" spans="5:23" s="116" customFormat="1" x14ac:dyDescent="0.2">
      <c r="E758" s="131"/>
      <c r="F758" s="131"/>
      <c r="G758" s="131"/>
      <c r="J758" s="132"/>
      <c r="N758" s="133"/>
      <c r="P758" s="133"/>
      <c r="R758" s="134"/>
      <c r="S758" s="133"/>
      <c r="T758" s="133"/>
      <c r="U758" s="133"/>
      <c r="V758" s="133"/>
      <c r="W758" s="133"/>
    </row>
    <row r="759" spans="5:23" s="116" customFormat="1" x14ac:dyDescent="0.2">
      <c r="E759" s="131"/>
      <c r="F759" s="131"/>
      <c r="G759" s="131"/>
      <c r="J759" s="132"/>
      <c r="N759" s="133"/>
      <c r="P759" s="133"/>
      <c r="R759" s="134"/>
      <c r="S759" s="133"/>
      <c r="T759" s="133"/>
      <c r="U759" s="133"/>
      <c r="V759" s="133"/>
      <c r="W759" s="133"/>
    </row>
    <row r="760" spans="5:23" s="116" customFormat="1" x14ac:dyDescent="0.2">
      <c r="E760" s="131"/>
      <c r="F760" s="131"/>
      <c r="G760" s="131"/>
      <c r="J760" s="132"/>
      <c r="N760" s="133"/>
      <c r="P760" s="133"/>
      <c r="R760" s="134"/>
      <c r="S760" s="133"/>
      <c r="T760" s="133"/>
      <c r="U760" s="133"/>
      <c r="V760" s="133"/>
      <c r="W760" s="133"/>
    </row>
    <row r="761" spans="5:23" s="116" customFormat="1" x14ac:dyDescent="0.2">
      <c r="E761" s="131"/>
      <c r="F761" s="131"/>
      <c r="G761" s="131"/>
      <c r="J761" s="132"/>
      <c r="N761" s="133"/>
      <c r="P761" s="133"/>
      <c r="R761" s="134"/>
      <c r="S761" s="133"/>
      <c r="T761" s="133"/>
      <c r="U761" s="133"/>
      <c r="V761" s="133"/>
      <c r="W761" s="133"/>
    </row>
    <row r="762" spans="5:23" s="116" customFormat="1" x14ac:dyDescent="0.2">
      <c r="E762" s="131"/>
      <c r="F762" s="131"/>
      <c r="G762" s="131"/>
      <c r="J762" s="132"/>
      <c r="N762" s="133"/>
      <c r="P762" s="133"/>
      <c r="R762" s="134"/>
      <c r="S762" s="133"/>
      <c r="T762" s="133"/>
      <c r="U762" s="133"/>
      <c r="V762" s="133"/>
      <c r="W762" s="133"/>
    </row>
    <row r="763" spans="5:23" s="116" customFormat="1" x14ac:dyDescent="0.2">
      <c r="E763" s="131"/>
      <c r="F763" s="131"/>
      <c r="G763" s="131"/>
      <c r="J763" s="132"/>
      <c r="N763" s="133"/>
      <c r="P763" s="133"/>
      <c r="R763" s="134"/>
      <c r="S763" s="133"/>
      <c r="T763" s="133"/>
      <c r="U763" s="133"/>
      <c r="V763" s="133"/>
      <c r="W763" s="133"/>
    </row>
    <row r="764" spans="5:23" s="116" customFormat="1" x14ac:dyDescent="0.2">
      <c r="E764" s="131"/>
      <c r="F764" s="131"/>
      <c r="G764" s="131"/>
      <c r="J764" s="132"/>
      <c r="N764" s="133"/>
      <c r="P764" s="133"/>
      <c r="R764" s="134"/>
      <c r="S764" s="133"/>
      <c r="T764" s="133"/>
      <c r="U764" s="133"/>
      <c r="V764" s="133"/>
      <c r="W764" s="133"/>
    </row>
    <row r="765" spans="5:23" s="116" customFormat="1" x14ac:dyDescent="0.2">
      <c r="E765" s="131"/>
      <c r="F765" s="131"/>
      <c r="G765" s="131"/>
      <c r="J765" s="132"/>
      <c r="N765" s="133"/>
      <c r="P765" s="133"/>
      <c r="R765" s="134"/>
      <c r="S765" s="133"/>
      <c r="T765" s="133"/>
      <c r="U765" s="133"/>
      <c r="V765" s="133"/>
      <c r="W765" s="133"/>
    </row>
    <row r="766" spans="5:23" s="116" customFormat="1" x14ac:dyDescent="0.2">
      <c r="E766" s="131"/>
      <c r="F766" s="131"/>
      <c r="G766" s="131"/>
      <c r="J766" s="132"/>
      <c r="N766" s="133"/>
      <c r="P766" s="133"/>
      <c r="R766" s="134"/>
      <c r="S766" s="133"/>
      <c r="T766" s="133"/>
      <c r="U766" s="133"/>
      <c r="V766" s="133"/>
      <c r="W766" s="133"/>
    </row>
    <row r="767" spans="5:23" s="116" customFormat="1" x14ac:dyDescent="0.2">
      <c r="E767" s="131"/>
      <c r="F767" s="131"/>
      <c r="G767" s="131"/>
      <c r="J767" s="132"/>
      <c r="N767" s="133"/>
      <c r="P767" s="133"/>
      <c r="R767" s="134"/>
      <c r="S767" s="133"/>
      <c r="T767" s="133"/>
      <c r="U767" s="133"/>
      <c r="V767" s="133"/>
      <c r="W767" s="133"/>
    </row>
    <row r="768" spans="5:23" s="116" customFormat="1" x14ac:dyDescent="0.2">
      <c r="E768" s="131"/>
      <c r="F768" s="131"/>
      <c r="G768" s="131"/>
      <c r="J768" s="132"/>
      <c r="N768" s="133"/>
      <c r="P768" s="133"/>
      <c r="R768" s="134"/>
      <c r="S768" s="133"/>
      <c r="T768" s="133"/>
      <c r="U768" s="133"/>
      <c r="V768" s="133"/>
      <c r="W768" s="133"/>
    </row>
    <row r="769" spans="5:23" s="116" customFormat="1" x14ac:dyDescent="0.2">
      <c r="E769" s="131"/>
      <c r="F769" s="131"/>
      <c r="G769" s="131"/>
      <c r="J769" s="132"/>
      <c r="N769" s="133"/>
      <c r="P769" s="133"/>
      <c r="R769" s="134"/>
      <c r="S769" s="133"/>
      <c r="T769" s="133"/>
      <c r="U769" s="133"/>
      <c r="V769" s="133"/>
      <c r="W769" s="133"/>
    </row>
    <row r="770" spans="5:23" s="116" customFormat="1" x14ac:dyDescent="0.2">
      <c r="E770" s="131"/>
      <c r="F770" s="131"/>
      <c r="G770" s="131"/>
      <c r="J770" s="132"/>
      <c r="N770" s="133"/>
      <c r="P770" s="133"/>
      <c r="R770" s="134"/>
      <c r="S770" s="133"/>
      <c r="T770" s="133"/>
      <c r="U770" s="133"/>
      <c r="V770" s="133"/>
      <c r="W770" s="133"/>
    </row>
    <row r="771" spans="5:23" s="116" customFormat="1" x14ac:dyDescent="0.2">
      <c r="E771" s="131"/>
      <c r="F771" s="131"/>
      <c r="G771" s="131"/>
      <c r="J771" s="132"/>
      <c r="N771" s="133"/>
      <c r="P771" s="133"/>
      <c r="R771" s="134"/>
      <c r="S771" s="133"/>
      <c r="T771" s="133"/>
      <c r="U771" s="133"/>
      <c r="V771" s="133"/>
      <c r="W771" s="133"/>
    </row>
    <row r="772" spans="5:23" s="116" customFormat="1" x14ac:dyDescent="0.2">
      <c r="E772" s="131"/>
      <c r="F772" s="131"/>
      <c r="G772" s="131"/>
      <c r="J772" s="132"/>
      <c r="N772" s="133"/>
      <c r="P772" s="133"/>
      <c r="R772" s="134"/>
      <c r="S772" s="133"/>
      <c r="T772" s="133"/>
      <c r="U772" s="133"/>
      <c r="V772" s="133"/>
      <c r="W772" s="133"/>
    </row>
    <row r="773" spans="5:23" s="116" customFormat="1" x14ac:dyDescent="0.2">
      <c r="E773" s="131"/>
      <c r="F773" s="131"/>
      <c r="G773" s="131"/>
      <c r="J773" s="132"/>
      <c r="N773" s="133"/>
      <c r="P773" s="133"/>
      <c r="R773" s="134"/>
      <c r="S773" s="133"/>
      <c r="T773" s="133"/>
      <c r="U773" s="133"/>
      <c r="V773" s="133"/>
      <c r="W773" s="133"/>
    </row>
    <row r="774" spans="5:23" s="116" customFormat="1" x14ac:dyDescent="0.2">
      <c r="E774" s="131"/>
      <c r="F774" s="131"/>
      <c r="G774" s="131"/>
      <c r="J774" s="132"/>
      <c r="N774" s="133"/>
      <c r="P774" s="133"/>
      <c r="R774" s="134"/>
      <c r="S774" s="133"/>
      <c r="T774" s="133"/>
      <c r="U774" s="133"/>
      <c r="V774" s="133"/>
      <c r="W774" s="133"/>
    </row>
    <row r="775" spans="5:23" s="116" customFormat="1" x14ac:dyDescent="0.2">
      <c r="E775" s="131"/>
      <c r="F775" s="131"/>
      <c r="G775" s="131"/>
      <c r="J775" s="132"/>
      <c r="N775" s="133"/>
      <c r="P775" s="133"/>
      <c r="R775" s="134"/>
      <c r="S775" s="133"/>
      <c r="T775" s="133"/>
      <c r="U775" s="133"/>
      <c r="V775" s="133"/>
      <c r="W775" s="133"/>
    </row>
    <row r="776" spans="5:23" s="116" customFormat="1" x14ac:dyDescent="0.2">
      <c r="E776" s="131"/>
      <c r="F776" s="131"/>
      <c r="G776" s="131"/>
      <c r="J776" s="132"/>
      <c r="N776" s="133"/>
      <c r="P776" s="133"/>
      <c r="R776" s="134"/>
      <c r="S776" s="133"/>
      <c r="T776" s="133"/>
      <c r="U776" s="133"/>
      <c r="V776" s="133"/>
      <c r="W776" s="133"/>
    </row>
    <row r="777" spans="5:23" s="116" customFormat="1" x14ac:dyDescent="0.2">
      <c r="E777" s="131"/>
      <c r="F777" s="131"/>
      <c r="G777" s="131"/>
      <c r="J777" s="132"/>
      <c r="N777" s="133"/>
      <c r="P777" s="133"/>
      <c r="R777" s="134"/>
      <c r="S777" s="133"/>
      <c r="T777" s="133"/>
      <c r="U777" s="133"/>
      <c r="V777" s="133"/>
      <c r="W777" s="133"/>
    </row>
    <row r="778" spans="5:23" s="116" customFormat="1" x14ac:dyDescent="0.2">
      <c r="E778" s="131"/>
      <c r="F778" s="131"/>
      <c r="G778" s="131"/>
      <c r="J778" s="132"/>
      <c r="N778" s="133"/>
      <c r="P778" s="133"/>
      <c r="R778" s="134"/>
      <c r="S778" s="133"/>
      <c r="T778" s="133"/>
      <c r="U778" s="133"/>
      <c r="V778" s="133"/>
      <c r="W778" s="133"/>
    </row>
    <row r="779" spans="5:23" s="116" customFormat="1" x14ac:dyDescent="0.2">
      <c r="E779" s="131"/>
      <c r="F779" s="131"/>
      <c r="G779" s="131"/>
      <c r="J779" s="132"/>
      <c r="N779" s="133"/>
      <c r="P779" s="133"/>
      <c r="R779" s="134"/>
      <c r="S779" s="133"/>
      <c r="T779" s="133"/>
      <c r="U779" s="133"/>
      <c r="V779" s="133"/>
      <c r="W779" s="133"/>
    </row>
    <row r="780" spans="5:23" s="116" customFormat="1" x14ac:dyDescent="0.2">
      <c r="E780" s="131"/>
      <c r="F780" s="131"/>
      <c r="G780" s="131"/>
      <c r="J780" s="132"/>
      <c r="N780" s="133"/>
      <c r="P780" s="133"/>
      <c r="R780" s="134"/>
      <c r="S780" s="133"/>
      <c r="T780" s="133"/>
      <c r="U780" s="133"/>
      <c r="V780" s="133"/>
      <c r="W780" s="133"/>
    </row>
    <row r="781" spans="5:23" s="116" customFormat="1" x14ac:dyDescent="0.2">
      <c r="E781" s="131"/>
      <c r="F781" s="131"/>
      <c r="G781" s="131"/>
      <c r="J781" s="132"/>
      <c r="N781" s="133"/>
      <c r="P781" s="133"/>
      <c r="R781" s="134"/>
      <c r="S781" s="133"/>
      <c r="T781" s="133"/>
      <c r="U781" s="133"/>
      <c r="V781" s="133"/>
      <c r="W781" s="133"/>
    </row>
    <row r="782" spans="5:23" s="116" customFormat="1" x14ac:dyDescent="0.2">
      <c r="E782" s="131"/>
      <c r="F782" s="131"/>
      <c r="G782" s="131"/>
      <c r="J782" s="132"/>
      <c r="N782" s="133"/>
      <c r="P782" s="133"/>
      <c r="R782" s="134"/>
      <c r="S782" s="133"/>
      <c r="T782" s="133"/>
      <c r="U782" s="133"/>
      <c r="V782" s="133"/>
      <c r="W782" s="133"/>
    </row>
    <row r="783" spans="5:23" s="116" customFormat="1" x14ac:dyDescent="0.2">
      <c r="E783" s="131"/>
      <c r="F783" s="131"/>
      <c r="G783" s="131"/>
      <c r="J783" s="132"/>
      <c r="N783" s="133"/>
      <c r="P783" s="133"/>
      <c r="R783" s="134"/>
      <c r="S783" s="133"/>
      <c r="T783" s="133"/>
      <c r="U783" s="133"/>
      <c r="V783" s="133"/>
      <c r="W783" s="133"/>
    </row>
    <row r="784" spans="5:23" s="116" customFormat="1" x14ac:dyDescent="0.2">
      <c r="E784" s="131"/>
      <c r="F784" s="131"/>
      <c r="G784" s="131"/>
      <c r="J784" s="132"/>
      <c r="N784" s="133"/>
      <c r="P784" s="133"/>
      <c r="R784" s="134"/>
      <c r="S784" s="133"/>
      <c r="T784" s="133"/>
      <c r="U784" s="133"/>
      <c r="V784" s="133"/>
      <c r="W784" s="133"/>
    </row>
    <row r="785" spans="5:23" s="116" customFormat="1" x14ac:dyDescent="0.2">
      <c r="E785" s="131"/>
      <c r="F785" s="131"/>
      <c r="G785" s="131"/>
      <c r="J785" s="132"/>
      <c r="N785" s="133"/>
      <c r="P785" s="133"/>
      <c r="R785" s="134"/>
      <c r="S785" s="133"/>
      <c r="T785" s="133"/>
      <c r="U785" s="133"/>
      <c r="V785" s="133"/>
      <c r="W785" s="133"/>
    </row>
    <row r="786" spans="5:23" s="116" customFormat="1" x14ac:dyDescent="0.2">
      <c r="E786" s="131"/>
      <c r="F786" s="131"/>
      <c r="G786" s="131"/>
      <c r="J786" s="132"/>
      <c r="N786" s="133"/>
      <c r="P786" s="133"/>
      <c r="R786" s="134"/>
      <c r="S786" s="133"/>
      <c r="T786" s="133"/>
      <c r="U786" s="133"/>
      <c r="V786" s="133"/>
      <c r="W786" s="133"/>
    </row>
    <row r="787" spans="5:23" s="116" customFormat="1" x14ac:dyDescent="0.2">
      <c r="E787" s="131"/>
      <c r="F787" s="131"/>
      <c r="G787" s="131"/>
      <c r="J787" s="132"/>
      <c r="N787" s="133"/>
      <c r="P787" s="133"/>
      <c r="R787" s="134"/>
      <c r="S787" s="133"/>
      <c r="T787" s="133"/>
      <c r="U787" s="133"/>
      <c r="V787" s="133"/>
      <c r="W787" s="133"/>
    </row>
    <row r="788" spans="5:23" s="116" customFormat="1" x14ac:dyDescent="0.2">
      <c r="E788" s="131"/>
      <c r="F788" s="131"/>
      <c r="G788" s="131"/>
      <c r="J788" s="132"/>
      <c r="N788" s="133"/>
      <c r="P788" s="133"/>
      <c r="R788" s="134"/>
      <c r="S788" s="133"/>
      <c r="T788" s="133"/>
      <c r="U788" s="133"/>
      <c r="V788" s="133"/>
      <c r="W788" s="133"/>
    </row>
    <row r="789" spans="5:23" s="116" customFormat="1" x14ac:dyDescent="0.2">
      <c r="E789" s="131"/>
      <c r="F789" s="131"/>
      <c r="G789" s="131"/>
      <c r="J789" s="132"/>
      <c r="N789" s="133"/>
      <c r="P789" s="133"/>
      <c r="R789" s="134"/>
      <c r="S789" s="133"/>
      <c r="T789" s="133"/>
      <c r="U789" s="133"/>
      <c r="V789" s="133"/>
      <c r="W789" s="133"/>
    </row>
    <row r="790" spans="5:23" s="116" customFormat="1" x14ac:dyDescent="0.2">
      <c r="E790" s="131"/>
      <c r="F790" s="131"/>
      <c r="G790" s="131"/>
      <c r="J790" s="132"/>
      <c r="N790" s="133"/>
      <c r="P790" s="133"/>
      <c r="R790" s="134"/>
      <c r="S790" s="133"/>
      <c r="T790" s="133"/>
      <c r="U790" s="133"/>
      <c r="V790" s="133"/>
      <c r="W790" s="133"/>
    </row>
    <row r="791" spans="5:23" s="116" customFormat="1" x14ac:dyDescent="0.2">
      <c r="E791" s="131"/>
      <c r="F791" s="131"/>
      <c r="G791" s="131"/>
      <c r="J791" s="132"/>
      <c r="N791" s="133"/>
      <c r="P791" s="133"/>
      <c r="R791" s="134"/>
      <c r="S791" s="133"/>
      <c r="T791" s="133"/>
      <c r="U791" s="133"/>
      <c r="V791" s="133"/>
      <c r="W791" s="133"/>
    </row>
    <row r="792" spans="5:23" s="116" customFormat="1" x14ac:dyDescent="0.2">
      <c r="E792" s="131"/>
      <c r="F792" s="131"/>
      <c r="G792" s="131"/>
      <c r="J792" s="132"/>
      <c r="N792" s="133"/>
      <c r="P792" s="133"/>
      <c r="R792" s="134"/>
      <c r="S792" s="133"/>
      <c r="T792" s="133"/>
      <c r="U792" s="133"/>
      <c r="V792" s="133"/>
      <c r="W792" s="133"/>
    </row>
    <row r="793" spans="5:23" s="116" customFormat="1" x14ac:dyDescent="0.2">
      <c r="E793" s="131"/>
      <c r="F793" s="131"/>
      <c r="G793" s="131"/>
      <c r="J793" s="132"/>
      <c r="N793" s="133"/>
      <c r="P793" s="133"/>
      <c r="R793" s="134"/>
      <c r="S793" s="133"/>
      <c r="T793" s="133"/>
      <c r="U793" s="133"/>
      <c r="V793" s="133"/>
      <c r="W793" s="133"/>
    </row>
    <row r="794" spans="5:23" s="116" customFormat="1" x14ac:dyDescent="0.2">
      <c r="E794" s="131"/>
      <c r="F794" s="131"/>
      <c r="G794" s="131"/>
      <c r="J794" s="132"/>
      <c r="N794" s="133"/>
      <c r="P794" s="133"/>
      <c r="R794" s="134"/>
      <c r="S794" s="133"/>
      <c r="T794" s="133"/>
      <c r="U794" s="133"/>
      <c r="V794" s="133"/>
      <c r="W794" s="133"/>
    </row>
    <row r="795" spans="5:23" s="116" customFormat="1" x14ac:dyDescent="0.2">
      <c r="E795" s="131"/>
      <c r="F795" s="131"/>
      <c r="G795" s="131"/>
      <c r="J795" s="132"/>
      <c r="N795" s="133"/>
      <c r="P795" s="133"/>
      <c r="R795" s="134"/>
      <c r="S795" s="133"/>
      <c r="T795" s="133"/>
      <c r="U795" s="133"/>
      <c r="V795" s="133"/>
      <c r="W795" s="133"/>
    </row>
    <row r="796" spans="5:23" s="116" customFormat="1" x14ac:dyDescent="0.2">
      <c r="E796" s="131"/>
      <c r="F796" s="131"/>
      <c r="G796" s="131"/>
      <c r="J796" s="132"/>
      <c r="N796" s="133"/>
      <c r="P796" s="133"/>
      <c r="R796" s="134"/>
      <c r="S796" s="133"/>
      <c r="T796" s="133"/>
      <c r="U796" s="133"/>
      <c r="V796" s="133"/>
      <c r="W796" s="133"/>
    </row>
    <row r="797" spans="5:23" s="116" customFormat="1" x14ac:dyDescent="0.2">
      <c r="E797" s="131"/>
      <c r="F797" s="131"/>
      <c r="G797" s="131"/>
      <c r="J797" s="132"/>
      <c r="N797" s="133"/>
      <c r="P797" s="133"/>
      <c r="R797" s="134"/>
      <c r="S797" s="133"/>
      <c r="T797" s="133"/>
      <c r="U797" s="133"/>
      <c r="V797" s="133"/>
      <c r="W797" s="133"/>
    </row>
    <row r="798" spans="5:23" s="116" customFormat="1" x14ac:dyDescent="0.2">
      <c r="E798" s="131"/>
      <c r="F798" s="131"/>
      <c r="G798" s="131"/>
      <c r="J798" s="132"/>
      <c r="N798" s="133"/>
      <c r="P798" s="133"/>
      <c r="R798" s="134"/>
      <c r="S798" s="133"/>
      <c r="T798" s="133"/>
      <c r="U798" s="133"/>
      <c r="V798" s="133"/>
      <c r="W798" s="133"/>
    </row>
    <row r="799" spans="5:23" s="116" customFormat="1" x14ac:dyDescent="0.2">
      <c r="E799" s="131"/>
      <c r="F799" s="131"/>
      <c r="G799" s="131"/>
      <c r="J799" s="132"/>
      <c r="N799" s="133"/>
      <c r="P799" s="133"/>
      <c r="R799" s="134"/>
      <c r="S799" s="133"/>
      <c r="T799" s="133"/>
      <c r="U799" s="133"/>
      <c r="V799" s="133"/>
      <c r="W799" s="133"/>
    </row>
    <row r="800" spans="5:23" s="116" customFormat="1" x14ac:dyDescent="0.2">
      <c r="E800" s="131"/>
      <c r="F800" s="131"/>
      <c r="G800" s="131"/>
      <c r="J800" s="132"/>
      <c r="N800" s="133"/>
      <c r="P800" s="133"/>
      <c r="R800" s="134"/>
      <c r="S800" s="133"/>
      <c r="T800" s="133"/>
      <c r="U800" s="133"/>
      <c r="V800" s="133"/>
      <c r="W800" s="133"/>
    </row>
    <row r="801" spans="5:23" s="116" customFormat="1" x14ac:dyDescent="0.2">
      <c r="E801" s="131"/>
      <c r="F801" s="131"/>
      <c r="G801" s="131"/>
      <c r="J801" s="132"/>
      <c r="N801" s="133"/>
      <c r="P801" s="133"/>
      <c r="R801" s="134"/>
      <c r="S801" s="133"/>
      <c r="T801" s="133"/>
      <c r="U801" s="133"/>
      <c r="V801" s="133"/>
      <c r="W801" s="133"/>
    </row>
    <row r="802" spans="5:23" s="116" customFormat="1" x14ac:dyDescent="0.2">
      <c r="E802" s="131"/>
      <c r="F802" s="131"/>
      <c r="G802" s="131"/>
      <c r="J802" s="132"/>
      <c r="N802" s="133"/>
      <c r="P802" s="133"/>
      <c r="R802" s="134"/>
      <c r="S802" s="133"/>
      <c r="T802" s="133"/>
      <c r="U802" s="133"/>
      <c r="V802" s="133"/>
      <c r="W802" s="133"/>
    </row>
    <row r="803" spans="5:23" s="116" customFormat="1" x14ac:dyDescent="0.2">
      <c r="E803" s="131"/>
      <c r="F803" s="131"/>
      <c r="G803" s="131"/>
      <c r="J803" s="132"/>
      <c r="N803" s="133"/>
      <c r="P803" s="133"/>
      <c r="R803" s="134"/>
      <c r="S803" s="133"/>
      <c r="T803" s="133"/>
      <c r="U803" s="133"/>
      <c r="V803" s="133"/>
      <c r="W803" s="133"/>
    </row>
    <row r="804" spans="5:23" s="116" customFormat="1" x14ac:dyDescent="0.2">
      <c r="E804" s="131"/>
      <c r="F804" s="131"/>
      <c r="G804" s="131"/>
      <c r="J804" s="132"/>
      <c r="N804" s="133"/>
      <c r="P804" s="133"/>
      <c r="R804" s="134"/>
      <c r="S804" s="133"/>
      <c r="T804" s="133"/>
      <c r="U804" s="133"/>
      <c r="V804" s="133"/>
      <c r="W804" s="133"/>
    </row>
    <row r="805" spans="5:23" s="116" customFormat="1" x14ac:dyDescent="0.2">
      <c r="E805" s="131"/>
      <c r="F805" s="131"/>
      <c r="G805" s="131"/>
      <c r="J805" s="132"/>
      <c r="N805" s="133"/>
      <c r="P805" s="133"/>
      <c r="R805" s="134"/>
      <c r="S805" s="133"/>
      <c r="T805" s="133"/>
      <c r="U805" s="133"/>
      <c r="V805" s="133"/>
      <c r="W805" s="133"/>
    </row>
    <row r="806" spans="5:23" s="116" customFormat="1" x14ac:dyDescent="0.2">
      <c r="E806" s="131"/>
      <c r="F806" s="131"/>
      <c r="G806" s="131"/>
      <c r="J806" s="132"/>
      <c r="N806" s="133"/>
      <c r="P806" s="133"/>
      <c r="R806" s="134"/>
      <c r="S806" s="133"/>
      <c r="T806" s="133"/>
      <c r="U806" s="133"/>
      <c r="V806" s="133"/>
      <c r="W806" s="133"/>
    </row>
    <row r="807" spans="5:23" s="116" customFormat="1" x14ac:dyDescent="0.2">
      <c r="E807" s="131"/>
      <c r="F807" s="131"/>
      <c r="G807" s="131"/>
      <c r="J807" s="132"/>
      <c r="N807" s="133"/>
      <c r="P807" s="133"/>
      <c r="R807" s="134"/>
      <c r="S807" s="133"/>
      <c r="T807" s="133"/>
      <c r="U807" s="133"/>
      <c r="V807" s="133"/>
      <c r="W807" s="133"/>
    </row>
    <row r="808" spans="5:23" s="116" customFormat="1" x14ac:dyDescent="0.2">
      <c r="E808" s="131"/>
      <c r="F808" s="131"/>
      <c r="G808" s="131"/>
      <c r="J808" s="132"/>
      <c r="N808" s="133"/>
      <c r="P808" s="133"/>
      <c r="R808" s="134"/>
      <c r="S808" s="133"/>
      <c r="T808" s="133"/>
      <c r="U808" s="133"/>
      <c r="V808" s="133"/>
      <c r="W808" s="133"/>
    </row>
    <row r="809" spans="5:23" s="116" customFormat="1" x14ac:dyDescent="0.2">
      <c r="E809" s="131"/>
      <c r="F809" s="131"/>
      <c r="G809" s="131"/>
      <c r="J809" s="132"/>
      <c r="N809" s="133"/>
      <c r="P809" s="133"/>
      <c r="R809" s="134"/>
      <c r="S809" s="133"/>
      <c r="T809" s="133"/>
      <c r="U809" s="133"/>
      <c r="V809" s="133"/>
      <c r="W809" s="133"/>
    </row>
    <row r="810" spans="5:23" s="116" customFormat="1" x14ac:dyDescent="0.2">
      <c r="E810" s="131"/>
      <c r="F810" s="131"/>
      <c r="G810" s="131"/>
      <c r="J810" s="132"/>
      <c r="N810" s="133"/>
      <c r="P810" s="133"/>
      <c r="R810" s="134"/>
      <c r="S810" s="133"/>
      <c r="T810" s="133"/>
      <c r="U810" s="133"/>
      <c r="V810" s="133"/>
      <c r="W810" s="133"/>
    </row>
    <row r="811" spans="5:23" s="116" customFormat="1" x14ac:dyDescent="0.2">
      <c r="E811" s="131"/>
      <c r="F811" s="131"/>
      <c r="G811" s="131"/>
      <c r="J811" s="132"/>
      <c r="N811" s="133"/>
      <c r="P811" s="133"/>
      <c r="R811" s="134"/>
      <c r="S811" s="133"/>
      <c r="T811" s="133"/>
      <c r="U811" s="133"/>
      <c r="V811" s="133"/>
      <c r="W811" s="133"/>
    </row>
    <row r="812" spans="5:23" s="116" customFormat="1" x14ac:dyDescent="0.2">
      <c r="E812" s="131"/>
      <c r="F812" s="131"/>
      <c r="G812" s="131"/>
      <c r="J812" s="132"/>
      <c r="N812" s="133"/>
      <c r="P812" s="133"/>
      <c r="R812" s="134"/>
      <c r="S812" s="133"/>
      <c r="T812" s="133"/>
      <c r="U812" s="133"/>
      <c r="V812" s="133"/>
      <c r="W812" s="133"/>
    </row>
    <row r="813" spans="5:23" s="116" customFormat="1" x14ac:dyDescent="0.2">
      <c r="E813" s="131"/>
      <c r="F813" s="131"/>
      <c r="G813" s="131"/>
      <c r="J813" s="132"/>
      <c r="N813" s="133"/>
      <c r="P813" s="133"/>
      <c r="R813" s="134"/>
      <c r="S813" s="133"/>
      <c r="T813" s="133"/>
      <c r="U813" s="133"/>
      <c r="V813" s="133"/>
      <c r="W813" s="133"/>
    </row>
    <row r="814" spans="5:23" s="116" customFormat="1" x14ac:dyDescent="0.2">
      <c r="E814" s="131"/>
      <c r="F814" s="131"/>
      <c r="G814" s="131"/>
      <c r="J814" s="132"/>
      <c r="N814" s="133"/>
      <c r="P814" s="133"/>
      <c r="R814" s="134"/>
      <c r="S814" s="133"/>
      <c r="T814" s="133"/>
      <c r="U814" s="133"/>
      <c r="V814" s="133"/>
      <c r="W814" s="133"/>
    </row>
    <row r="815" spans="5:23" s="116" customFormat="1" x14ac:dyDescent="0.2">
      <c r="E815" s="131"/>
      <c r="F815" s="131"/>
      <c r="G815" s="131"/>
      <c r="J815" s="132"/>
      <c r="N815" s="133"/>
      <c r="P815" s="133"/>
      <c r="R815" s="134"/>
      <c r="S815" s="133"/>
      <c r="T815" s="133"/>
      <c r="U815" s="133"/>
      <c r="V815" s="133"/>
      <c r="W815" s="133"/>
    </row>
    <row r="816" spans="5:23" s="116" customFormat="1" x14ac:dyDescent="0.2">
      <c r="E816" s="131"/>
      <c r="F816" s="131"/>
      <c r="G816" s="131"/>
      <c r="J816" s="132"/>
      <c r="N816" s="133"/>
      <c r="P816" s="133"/>
      <c r="R816" s="134"/>
      <c r="S816" s="133"/>
      <c r="T816" s="133"/>
      <c r="U816" s="133"/>
      <c r="V816" s="133"/>
      <c r="W816" s="133"/>
    </row>
    <row r="817" spans="5:23" s="116" customFormat="1" x14ac:dyDescent="0.2">
      <c r="E817" s="131"/>
      <c r="F817" s="131"/>
      <c r="G817" s="131"/>
      <c r="J817" s="132"/>
      <c r="N817" s="133"/>
      <c r="P817" s="133"/>
      <c r="R817" s="134"/>
      <c r="S817" s="133"/>
      <c r="T817" s="133"/>
      <c r="U817" s="133"/>
      <c r="V817" s="133"/>
      <c r="W817" s="133"/>
    </row>
    <row r="818" spans="5:23" s="116" customFormat="1" x14ac:dyDescent="0.2">
      <c r="E818" s="131"/>
      <c r="F818" s="131"/>
      <c r="G818" s="131"/>
      <c r="J818" s="132"/>
      <c r="N818" s="133"/>
      <c r="P818" s="133"/>
      <c r="R818" s="134"/>
      <c r="S818" s="133"/>
      <c r="T818" s="133"/>
      <c r="U818" s="133"/>
      <c r="V818" s="133"/>
      <c r="W818" s="133"/>
    </row>
    <row r="819" spans="5:23" s="116" customFormat="1" x14ac:dyDescent="0.2">
      <c r="E819" s="131"/>
      <c r="F819" s="131"/>
      <c r="G819" s="131"/>
      <c r="J819" s="132"/>
      <c r="N819" s="133"/>
      <c r="P819" s="133"/>
      <c r="R819" s="134"/>
      <c r="S819" s="133"/>
      <c r="T819" s="133"/>
      <c r="U819" s="133"/>
      <c r="V819" s="133"/>
      <c r="W819" s="133"/>
    </row>
    <row r="820" spans="5:23" s="116" customFormat="1" x14ac:dyDescent="0.2">
      <c r="E820" s="131"/>
      <c r="F820" s="131"/>
      <c r="G820" s="131"/>
      <c r="J820" s="132"/>
      <c r="N820" s="133"/>
      <c r="P820" s="133"/>
      <c r="R820" s="134"/>
      <c r="S820" s="133"/>
      <c r="T820" s="133"/>
      <c r="U820" s="133"/>
      <c r="V820" s="133"/>
      <c r="W820" s="133"/>
    </row>
    <row r="821" spans="5:23" s="116" customFormat="1" x14ac:dyDescent="0.2">
      <c r="E821" s="131"/>
      <c r="F821" s="131"/>
      <c r="G821" s="131"/>
      <c r="J821" s="132"/>
      <c r="N821" s="133"/>
      <c r="P821" s="133"/>
      <c r="R821" s="134"/>
      <c r="S821" s="133"/>
      <c r="T821" s="133"/>
      <c r="U821" s="133"/>
      <c r="V821" s="133"/>
      <c r="W821" s="133"/>
    </row>
    <row r="822" spans="5:23" s="116" customFormat="1" x14ac:dyDescent="0.2">
      <c r="E822" s="131"/>
      <c r="F822" s="131"/>
      <c r="G822" s="131"/>
      <c r="J822" s="132"/>
      <c r="N822" s="133"/>
      <c r="P822" s="133"/>
      <c r="R822" s="134"/>
      <c r="S822" s="133"/>
      <c r="T822" s="133"/>
      <c r="U822" s="133"/>
      <c r="V822" s="133"/>
      <c r="W822" s="133"/>
    </row>
    <row r="823" spans="5:23" s="116" customFormat="1" x14ac:dyDescent="0.2">
      <c r="E823" s="131"/>
      <c r="F823" s="131"/>
      <c r="G823" s="131"/>
      <c r="J823" s="132"/>
      <c r="N823" s="133"/>
      <c r="P823" s="133"/>
      <c r="R823" s="134"/>
      <c r="S823" s="133"/>
      <c r="T823" s="133"/>
      <c r="U823" s="133"/>
      <c r="V823" s="133"/>
      <c r="W823" s="133"/>
    </row>
    <row r="824" spans="5:23" s="116" customFormat="1" x14ac:dyDescent="0.2">
      <c r="E824" s="131"/>
      <c r="F824" s="131"/>
      <c r="G824" s="131"/>
      <c r="J824" s="132"/>
      <c r="N824" s="133"/>
      <c r="P824" s="133"/>
      <c r="R824" s="134"/>
      <c r="S824" s="133"/>
      <c r="T824" s="133"/>
      <c r="U824" s="133"/>
      <c r="V824" s="133"/>
      <c r="W824" s="133"/>
    </row>
    <row r="825" spans="5:23" s="116" customFormat="1" x14ac:dyDescent="0.2">
      <c r="E825" s="131"/>
      <c r="F825" s="131"/>
      <c r="G825" s="131"/>
      <c r="J825" s="132"/>
      <c r="N825" s="133"/>
      <c r="P825" s="133"/>
      <c r="R825" s="134"/>
      <c r="S825" s="133"/>
      <c r="T825" s="133"/>
      <c r="U825" s="133"/>
      <c r="V825" s="133"/>
      <c r="W825" s="133"/>
    </row>
    <row r="826" spans="5:23" s="116" customFormat="1" x14ac:dyDescent="0.2">
      <c r="E826" s="131"/>
      <c r="F826" s="131"/>
      <c r="G826" s="131"/>
      <c r="J826" s="132"/>
      <c r="N826" s="133"/>
      <c r="P826" s="133"/>
      <c r="R826" s="134"/>
      <c r="S826" s="133"/>
      <c r="T826" s="133"/>
      <c r="U826" s="133"/>
      <c r="V826" s="133"/>
      <c r="W826" s="133"/>
    </row>
    <row r="827" spans="5:23" s="116" customFormat="1" x14ac:dyDescent="0.2">
      <c r="E827" s="131"/>
      <c r="F827" s="131"/>
      <c r="G827" s="131"/>
      <c r="J827" s="132"/>
      <c r="N827" s="133"/>
      <c r="P827" s="133"/>
      <c r="R827" s="134"/>
      <c r="S827" s="133"/>
      <c r="T827" s="133"/>
      <c r="U827" s="133"/>
      <c r="V827" s="133"/>
      <c r="W827" s="133"/>
    </row>
    <row r="828" spans="5:23" s="116" customFormat="1" x14ac:dyDescent="0.2">
      <c r="E828" s="131"/>
      <c r="F828" s="131"/>
      <c r="G828" s="131"/>
      <c r="J828" s="132"/>
      <c r="N828" s="133"/>
      <c r="P828" s="133"/>
      <c r="R828" s="134"/>
      <c r="S828" s="133"/>
      <c r="T828" s="133"/>
      <c r="U828" s="133"/>
      <c r="V828" s="133"/>
      <c r="W828" s="133"/>
    </row>
    <row r="829" spans="5:23" s="116" customFormat="1" x14ac:dyDescent="0.2">
      <c r="E829" s="131"/>
      <c r="F829" s="131"/>
      <c r="G829" s="131"/>
      <c r="J829" s="132"/>
      <c r="N829" s="133"/>
      <c r="P829" s="133"/>
      <c r="R829" s="134"/>
      <c r="S829" s="133"/>
      <c r="T829" s="133"/>
      <c r="U829" s="133"/>
      <c r="V829" s="133"/>
      <c r="W829" s="133"/>
    </row>
    <row r="830" spans="5:23" s="116" customFormat="1" x14ac:dyDescent="0.2">
      <c r="E830" s="131"/>
      <c r="F830" s="131"/>
      <c r="G830" s="131"/>
      <c r="J830" s="132"/>
      <c r="N830" s="133"/>
      <c r="P830" s="133"/>
      <c r="R830" s="134"/>
      <c r="S830" s="133"/>
      <c r="T830" s="133"/>
      <c r="U830" s="133"/>
      <c r="V830" s="133"/>
      <c r="W830" s="133"/>
    </row>
    <row r="831" spans="5:23" s="116" customFormat="1" x14ac:dyDescent="0.2">
      <c r="E831" s="131"/>
      <c r="F831" s="131"/>
      <c r="G831" s="131"/>
      <c r="J831" s="132"/>
      <c r="N831" s="133"/>
      <c r="P831" s="133"/>
      <c r="R831" s="134"/>
      <c r="S831" s="133"/>
      <c r="T831" s="133"/>
      <c r="U831" s="133"/>
      <c r="V831" s="133"/>
      <c r="W831" s="133"/>
    </row>
    <row r="832" spans="5:23" s="116" customFormat="1" x14ac:dyDescent="0.2">
      <c r="E832" s="131"/>
      <c r="F832" s="131"/>
      <c r="G832" s="131"/>
      <c r="J832" s="132"/>
      <c r="N832" s="133"/>
      <c r="P832" s="133"/>
      <c r="R832" s="134"/>
      <c r="S832" s="133"/>
      <c r="T832" s="133"/>
      <c r="U832" s="133"/>
      <c r="V832" s="133"/>
      <c r="W832" s="133"/>
    </row>
    <row r="833" spans="5:23" s="116" customFormat="1" x14ac:dyDescent="0.2">
      <c r="E833" s="131"/>
      <c r="F833" s="131"/>
      <c r="G833" s="131"/>
      <c r="J833" s="132"/>
      <c r="N833" s="133"/>
      <c r="P833" s="133"/>
      <c r="R833" s="134"/>
      <c r="S833" s="133"/>
      <c r="T833" s="133"/>
      <c r="U833" s="133"/>
      <c r="V833" s="133"/>
      <c r="W833" s="133"/>
    </row>
    <row r="834" spans="5:23" s="116" customFormat="1" x14ac:dyDescent="0.2">
      <c r="E834" s="131"/>
      <c r="F834" s="131"/>
      <c r="G834" s="131"/>
      <c r="J834" s="132"/>
      <c r="N834" s="133"/>
      <c r="P834" s="133"/>
      <c r="R834" s="134"/>
      <c r="S834" s="133"/>
      <c r="T834" s="133"/>
      <c r="U834" s="133"/>
      <c r="V834" s="133"/>
      <c r="W834" s="133"/>
    </row>
    <row r="835" spans="5:23" s="116" customFormat="1" x14ac:dyDescent="0.2">
      <c r="E835" s="131"/>
      <c r="F835" s="131"/>
      <c r="G835" s="131"/>
      <c r="J835" s="132"/>
      <c r="N835" s="133"/>
      <c r="P835" s="133"/>
      <c r="R835" s="134"/>
      <c r="S835" s="133"/>
      <c r="T835" s="133"/>
      <c r="U835" s="133"/>
      <c r="V835" s="133"/>
      <c r="W835" s="133"/>
    </row>
    <row r="836" spans="5:23" s="116" customFormat="1" x14ac:dyDescent="0.2">
      <c r="E836" s="131"/>
      <c r="F836" s="131"/>
      <c r="G836" s="131"/>
      <c r="J836" s="132"/>
      <c r="N836" s="133"/>
      <c r="P836" s="133"/>
      <c r="R836" s="134"/>
      <c r="S836" s="133"/>
      <c r="T836" s="133"/>
      <c r="U836" s="133"/>
      <c r="V836" s="133"/>
      <c r="W836" s="133"/>
    </row>
    <row r="837" spans="5:23" s="116" customFormat="1" x14ac:dyDescent="0.2">
      <c r="E837" s="131"/>
      <c r="F837" s="131"/>
      <c r="G837" s="131"/>
      <c r="J837" s="132"/>
      <c r="N837" s="133"/>
      <c r="P837" s="133"/>
      <c r="R837" s="134"/>
      <c r="S837" s="133"/>
      <c r="T837" s="133"/>
      <c r="U837" s="133"/>
      <c r="V837" s="133"/>
      <c r="W837" s="133"/>
    </row>
    <row r="838" spans="5:23" s="116" customFormat="1" x14ac:dyDescent="0.2">
      <c r="E838" s="131"/>
      <c r="F838" s="131"/>
      <c r="G838" s="131"/>
      <c r="J838" s="132"/>
      <c r="N838" s="133"/>
      <c r="P838" s="133"/>
      <c r="R838" s="134"/>
      <c r="S838" s="133"/>
      <c r="T838" s="133"/>
      <c r="U838" s="133"/>
      <c r="V838" s="133"/>
      <c r="W838" s="133"/>
    </row>
    <row r="839" spans="5:23" s="116" customFormat="1" x14ac:dyDescent="0.2">
      <c r="E839" s="131"/>
      <c r="F839" s="131"/>
      <c r="G839" s="131"/>
      <c r="J839" s="132"/>
      <c r="N839" s="133"/>
      <c r="P839" s="133"/>
      <c r="R839" s="134"/>
      <c r="S839" s="133"/>
      <c r="T839" s="133"/>
      <c r="U839" s="133"/>
      <c r="V839" s="133"/>
      <c r="W839" s="133"/>
    </row>
    <row r="840" spans="5:23" s="116" customFormat="1" x14ac:dyDescent="0.2">
      <c r="E840" s="131"/>
      <c r="F840" s="131"/>
      <c r="G840" s="131"/>
      <c r="J840" s="132"/>
      <c r="N840" s="133"/>
      <c r="P840" s="133"/>
      <c r="R840" s="134"/>
      <c r="S840" s="133"/>
      <c r="T840" s="133"/>
      <c r="U840" s="133"/>
      <c r="V840" s="133"/>
      <c r="W840" s="133"/>
    </row>
    <row r="841" spans="5:23" s="116" customFormat="1" x14ac:dyDescent="0.2">
      <c r="E841" s="131"/>
      <c r="F841" s="131"/>
      <c r="G841" s="131"/>
      <c r="J841" s="132"/>
      <c r="N841" s="133"/>
      <c r="P841" s="133"/>
      <c r="R841" s="134"/>
      <c r="S841" s="133"/>
      <c r="T841" s="133"/>
      <c r="U841" s="133"/>
      <c r="V841" s="133"/>
      <c r="W841" s="133"/>
    </row>
    <row r="842" spans="5:23" s="116" customFormat="1" x14ac:dyDescent="0.2">
      <c r="E842" s="131"/>
      <c r="F842" s="131"/>
      <c r="G842" s="131"/>
      <c r="J842" s="132"/>
      <c r="N842" s="133"/>
      <c r="P842" s="133"/>
      <c r="R842" s="134"/>
      <c r="S842" s="133"/>
      <c r="T842" s="133"/>
      <c r="U842" s="133"/>
      <c r="V842" s="133"/>
      <c r="W842" s="133"/>
    </row>
    <row r="843" spans="5:23" s="116" customFormat="1" x14ac:dyDescent="0.2">
      <c r="E843" s="131"/>
      <c r="F843" s="131"/>
      <c r="G843" s="131"/>
      <c r="J843" s="132"/>
      <c r="N843" s="133"/>
      <c r="P843" s="133"/>
      <c r="R843" s="134"/>
      <c r="S843" s="133"/>
      <c r="T843" s="133"/>
      <c r="U843" s="133"/>
      <c r="V843" s="133"/>
      <c r="W843" s="133"/>
    </row>
    <row r="844" spans="5:23" s="116" customFormat="1" x14ac:dyDescent="0.2">
      <c r="E844" s="131"/>
      <c r="F844" s="131"/>
      <c r="G844" s="131"/>
      <c r="J844" s="132"/>
      <c r="N844" s="133"/>
      <c r="P844" s="133"/>
      <c r="R844" s="134"/>
      <c r="S844" s="133"/>
      <c r="T844" s="133"/>
      <c r="U844" s="133"/>
      <c r="V844" s="133"/>
      <c r="W844" s="133"/>
    </row>
    <row r="845" spans="5:23" s="116" customFormat="1" x14ac:dyDescent="0.2">
      <c r="E845" s="131"/>
      <c r="F845" s="131"/>
      <c r="G845" s="131"/>
      <c r="J845" s="132"/>
      <c r="N845" s="133"/>
      <c r="P845" s="133"/>
      <c r="R845" s="134"/>
      <c r="S845" s="133"/>
      <c r="T845" s="133"/>
      <c r="U845" s="133"/>
      <c r="V845" s="133"/>
      <c r="W845" s="133"/>
    </row>
    <row r="846" spans="5:23" s="116" customFormat="1" x14ac:dyDescent="0.2">
      <c r="E846" s="131"/>
      <c r="F846" s="131"/>
      <c r="G846" s="131"/>
      <c r="J846" s="132"/>
      <c r="N846" s="133"/>
      <c r="P846" s="133"/>
      <c r="R846" s="134"/>
      <c r="S846" s="133"/>
      <c r="T846" s="133"/>
      <c r="U846" s="133"/>
      <c r="V846" s="133"/>
      <c r="W846" s="133"/>
    </row>
    <row r="847" spans="5:23" s="116" customFormat="1" x14ac:dyDescent="0.2">
      <c r="E847" s="131"/>
      <c r="F847" s="131"/>
      <c r="G847" s="131"/>
      <c r="J847" s="132"/>
      <c r="N847" s="133"/>
      <c r="P847" s="133"/>
      <c r="R847" s="134"/>
      <c r="S847" s="133"/>
      <c r="T847" s="133"/>
      <c r="U847" s="133"/>
      <c r="V847" s="133"/>
      <c r="W847" s="133"/>
    </row>
    <row r="848" spans="5:23" s="116" customFormat="1" x14ac:dyDescent="0.2">
      <c r="E848" s="131"/>
      <c r="F848" s="131"/>
      <c r="G848" s="131"/>
      <c r="J848" s="132"/>
      <c r="N848" s="133"/>
      <c r="P848" s="133"/>
      <c r="R848" s="134"/>
      <c r="S848" s="133"/>
      <c r="T848" s="133"/>
      <c r="U848" s="133"/>
      <c r="V848" s="133"/>
      <c r="W848" s="133"/>
    </row>
    <row r="849" spans="5:23" s="116" customFormat="1" x14ac:dyDescent="0.2">
      <c r="E849" s="131"/>
      <c r="F849" s="131"/>
      <c r="G849" s="131"/>
      <c r="J849" s="132"/>
      <c r="N849" s="133"/>
      <c r="P849" s="133"/>
      <c r="R849" s="134"/>
      <c r="S849" s="133"/>
      <c r="T849" s="133"/>
      <c r="U849" s="133"/>
      <c r="V849" s="133"/>
      <c r="W849" s="133"/>
    </row>
    <row r="850" spans="5:23" s="116" customFormat="1" x14ac:dyDescent="0.2">
      <c r="E850" s="131"/>
      <c r="F850" s="131"/>
      <c r="G850" s="131"/>
      <c r="J850" s="132"/>
      <c r="N850" s="133"/>
      <c r="P850" s="133"/>
      <c r="R850" s="134"/>
      <c r="S850" s="133"/>
      <c r="T850" s="133"/>
      <c r="U850" s="133"/>
      <c r="V850" s="133"/>
      <c r="W850" s="133"/>
    </row>
    <row r="851" spans="5:23" s="116" customFormat="1" x14ac:dyDescent="0.2">
      <c r="E851" s="131"/>
      <c r="F851" s="131"/>
      <c r="G851" s="131"/>
      <c r="J851" s="132"/>
      <c r="N851" s="133"/>
      <c r="P851" s="133"/>
      <c r="R851" s="134"/>
      <c r="S851" s="133"/>
      <c r="T851" s="133"/>
      <c r="U851" s="133"/>
      <c r="V851" s="133"/>
      <c r="W851" s="133"/>
    </row>
    <row r="852" spans="5:23" s="116" customFormat="1" x14ac:dyDescent="0.2">
      <c r="E852" s="131"/>
      <c r="F852" s="131"/>
      <c r="G852" s="131"/>
      <c r="J852" s="132"/>
      <c r="N852" s="133"/>
      <c r="P852" s="133"/>
      <c r="R852" s="134"/>
      <c r="S852" s="133"/>
      <c r="T852" s="133"/>
      <c r="U852" s="133"/>
      <c r="V852" s="133"/>
      <c r="W852" s="133"/>
    </row>
    <row r="853" spans="5:23" s="116" customFormat="1" x14ac:dyDescent="0.2">
      <c r="E853" s="131"/>
      <c r="F853" s="131"/>
      <c r="G853" s="131"/>
      <c r="J853" s="132"/>
      <c r="N853" s="133"/>
      <c r="P853" s="133"/>
      <c r="R853" s="134"/>
      <c r="S853" s="133"/>
      <c r="T853" s="133"/>
      <c r="U853" s="133"/>
      <c r="V853" s="133"/>
      <c r="W853" s="133"/>
    </row>
    <row r="854" spans="5:23" s="116" customFormat="1" x14ac:dyDescent="0.2">
      <c r="E854" s="131"/>
      <c r="F854" s="131"/>
      <c r="G854" s="131"/>
      <c r="J854" s="132"/>
      <c r="N854" s="133"/>
      <c r="P854" s="133"/>
      <c r="R854" s="134"/>
      <c r="S854" s="133"/>
      <c r="T854" s="133"/>
      <c r="U854" s="133"/>
      <c r="V854" s="133"/>
      <c r="W854" s="133"/>
    </row>
    <row r="855" spans="5:23" s="116" customFormat="1" x14ac:dyDescent="0.2">
      <c r="E855" s="131"/>
      <c r="F855" s="131"/>
      <c r="G855" s="131"/>
      <c r="J855" s="132"/>
      <c r="N855" s="133"/>
      <c r="P855" s="133"/>
      <c r="R855" s="134"/>
      <c r="S855" s="133"/>
      <c r="T855" s="133"/>
      <c r="U855" s="133"/>
      <c r="V855" s="133"/>
      <c r="W855" s="133"/>
    </row>
    <row r="856" spans="5:23" s="116" customFormat="1" x14ac:dyDescent="0.2">
      <c r="E856" s="131"/>
      <c r="F856" s="131"/>
      <c r="G856" s="131"/>
      <c r="J856" s="132"/>
      <c r="N856" s="133"/>
      <c r="P856" s="133"/>
      <c r="R856" s="134"/>
      <c r="S856" s="133"/>
      <c r="T856" s="133"/>
      <c r="U856" s="133"/>
      <c r="V856" s="133"/>
      <c r="W856" s="133"/>
    </row>
    <row r="857" spans="5:23" s="116" customFormat="1" x14ac:dyDescent="0.2">
      <c r="E857" s="131"/>
      <c r="F857" s="131"/>
      <c r="G857" s="131"/>
      <c r="J857" s="132"/>
      <c r="N857" s="133"/>
      <c r="P857" s="133"/>
      <c r="R857" s="134"/>
      <c r="S857" s="133"/>
      <c r="T857" s="133"/>
      <c r="U857" s="133"/>
      <c r="V857" s="133"/>
      <c r="W857" s="133"/>
    </row>
    <row r="858" spans="5:23" s="116" customFormat="1" x14ac:dyDescent="0.2">
      <c r="E858" s="131"/>
      <c r="F858" s="131"/>
      <c r="G858" s="131"/>
      <c r="J858" s="132"/>
      <c r="N858" s="133"/>
      <c r="P858" s="133"/>
      <c r="R858" s="134"/>
      <c r="S858" s="133"/>
      <c r="T858" s="133"/>
      <c r="U858" s="133"/>
      <c r="V858" s="133"/>
      <c r="W858" s="133"/>
    </row>
    <row r="859" spans="5:23" s="116" customFormat="1" x14ac:dyDescent="0.2">
      <c r="E859" s="131"/>
      <c r="F859" s="131"/>
      <c r="G859" s="131"/>
      <c r="J859" s="132"/>
      <c r="N859" s="133"/>
      <c r="P859" s="133"/>
      <c r="R859" s="134"/>
      <c r="S859" s="133"/>
      <c r="T859" s="133"/>
      <c r="U859" s="133"/>
      <c r="V859" s="133"/>
      <c r="W859" s="133"/>
    </row>
    <row r="860" spans="5:23" s="116" customFormat="1" x14ac:dyDescent="0.2">
      <c r="E860" s="131"/>
      <c r="F860" s="131"/>
      <c r="G860" s="131"/>
      <c r="J860" s="132"/>
      <c r="N860" s="133"/>
      <c r="P860" s="133"/>
      <c r="R860" s="134"/>
      <c r="S860" s="133"/>
      <c r="T860" s="133"/>
      <c r="U860" s="133"/>
      <c r="V860" s="133"/>
      <c r="W860" s="133"/>
    </row>
    <row r="861" spans="5:23" s="116" customFormat="1" x14ac:dyDescent="0.2">
      <c r="E861" s="131"/>
      <c r="F861" s="131"/>
      <c r="G861" s="131"/>
      <c r="J861" s="132"/>
      <c r="N861" s="133"/>
      <c r="P861" s="133"/>
      <c r="R861" s="134"/>
      <c r="S861" s="133"/>
      <c r="T861" s="133"/>
      <c r="U861" s="133"/>
      <c r="V861" s="133"/>
      <c r="W861" s="133"/>
    </row>
    <row r="862" spans="5:23" s="116" customFormat="1" x14ac:dyDescent="0.2">
      <c r="E862" s="131"/>
      <c r="F862" s="131"/>
      <c r="G862" s="131"/>
      <c r="J862" s="132"/>
      <c r="N862" s="133"/>
      <c r="P862" s="133"/>
      <c r="R862" s="134"/>
      <c r="S862" s="133"/>
      <c r="T862" s="133"/>
      <c r="U862" s="133"/>
      <c r="V862" s="133"/>
      <c r="W862" s="133"/>
    </row>
    <row r="863" spans="5:23" s="116" customFormat="1" x14ac:dyDescent="0.2">
      <c r="E863" s="131"/>
      <c r="F863" s="131"/>
      <c r="G863" s="131"/>
      <c r="J863" s="132"/>
      <c r="N863" s="133"/>
      <c r="P863" s="133"/>
      <c r="R863" s="134"/>
      <c r="S863" s="133"/>
      <c r="T863" s="133"/>
      <c r="U863" s="133"/>
      <c r="V863" s="133"/>
      <c r="W863" s="133"/>
    </row>
    <row r="864" spans="5:23" s="116" customFormat="1" x14ac:dyDescent="0.2">
      <c r="E864" s="131"/>
      <c r="F864" s="131"/>
      <c r="G864" s="131"/>
      <c r="J864" s="132"/>
      <c r="N864" s="133"/>
      <c r="P864" s="133"/>
      <c r="R864" s="134"/>
      <c r="S864" s="133"/>
      <c r="T864" s="133"/>
      <c r="U864" s="133"/>
      <c r="V864" s="133"/>
      <c r="W864" s="133"/>
    </row>
    <row r="865" spans="5:23" s="116" customFormat="1" x14ac:dyDescent="0.2">
      <c r="E865" s="131"/>
      <c r="F865" s="131"/>
      <c r="G865" s="131"/>
      <c r="J865" s="132"/>
      <c r="N865" s="133"/>
      <c r="P865" s="133"/>
      <c r="R865" s="134"/>
      <c r="S865" s="133"/>
      <c r="T865" s="133"/>
      <c r="U865" s="133"/>
      <c r="V865" s="133"/>
      <c r="W865" s="133"/>
    </row>
    <row r="866" spans="5:23" s="116" customFormat="1" x14ac:dyDescent="0.2">
      <c r="E866" s="131"/>
      <c r="F866" s="131"/>
      <c r="G866" s="131"/>
      <c r="J866" s="132"/>
      <c r="N866" s="133"/>
      <c r="P866" s="133"/>
      <c r="R866" s="134"/>
      <c r="S866" s="133"/>
      <c r="T866" s="133"/>
      <c r="U866" s="133"/>
      <c r="V866" s="133"/>
      <c r="W866" s="133"/>
    </row>
    <row r="867" spans="5:23" s="116" customFormat="1" x14ac:dyDescent="0.2">
      <c r="E867" s="131"/>
      <c r="F867" s="131"/>
      <c r="G867" s="131"/>
      <c r="J867" s="132"/>
      <c r="N867" s="133"/>
      <c r="P867" s="133"/>
      <c r="R867" s="134"/>
      <c r="S867" s="133"/>
      <c r="T867" s="133"/>
      <c r="U867" s="133"/>
      <c r="V867" s="133"/>
      <c r="W867" s="133"/>
    </row>
    <row r="868" spans="5:23" s="116" customFormat="1" x14ac:dyDescent="0.2">
      <c r="E868" s="131"/>
      <c r="F868" s="131"/>
      <c r="G868" s="131"/>
      <c r="J868" s="132"/>
      <c r="N868" s="133"/>
      <c r="P868" s="133"/>
      <c r="R868" s="134"/>
      <c r="S868" s="133"/>
      <c r="T868" s="133"/>
      <c r="U868" s="133"/>
      <c r="V868" s="133"/>
      <c r="W868" s="133"/>
    </row>
    <row r="869" spans="5:23" s="116" customFormat="1" x14ac:dyDescent="0.2">
      <c r="E869" s="131"/>
      <c r="F869" s="131"/>
      <c r="G869" s="131"/>
      <c r="J869" s="132"/>
      <c r="N869" s="133"/>
      <c r="P869" s="133"/>
      <c r="R869" s="134"/>
      <c r="S869" s="133"/>
      <c r="T869" s="133"/>
      <c r="U869" s="133"/>
      <c r="V869" s="133"/>
      <c r="W869" s="133"/>
    </row>
    <row r="870" spans="5:23" s="116" customFormat="1" x14ac:dyDescent="0.2">
      <c r="E870" s="131"/>
      <c r="F870" s="131"/>
      <c r="G870" s="131"/>
      <c r="J870" s="132"/>
      <c r="N870" s="133"/>
      <c r="P870" s="133"/>
      <c r="R870" s="134"/>
      <c r="S870" s="133"/>
      <c r="T870" s="133"/>
      <c r="U870" s="133"/>
      <c r="V870" s="133"/>
      <c r="W870" s="133"/>
    </row>
    <row r="871" spans="5:23" s="116" customFormat="1" x14ac:dyDescent="0.2">
      <c r="E871" s="131"/>
      <c r="F871" s="131"/>
      <c r="G871" s="131"/>
      <c r="J871" s="132"/>
      <c r="N871" s="133"/>
      <c r="P871" s="133"/>
      <c r="R871" s="134"/>
      <c r="S871" s="133"/>
      <c r="T871" s="133"/>
      <c r="U871" s="133"/>
      <c r="V871" s="133"/>
      <c r="W871" s="133"/>
    </row>
    <row r="872" spans="5:23" s="116" customFormat="1" x14ac:dyDescent="0.2">
      <c r="E872" s="131"/>
      <c r="F872" s="131"/>
      <c r="G872" s="131"/>
      <c r="J872" s="132"/>
      <c r="N872" s="133"/>
      <c r="P872" s="133"/>
      <c r="R872" s="134"/>
      <c r="S872" s="133"/>
      <c r="T872" s="133"/>
      <c r="U872" s="133"/>
      <c r="V872" s="133"/>
      <c r="W872" s="133"/>
    </row>
    <row r="873" spans="5:23" s="116" customFormat="1" x14ac:dyDescent="0.2">
      <c r="E873" s="131"/>
      <c r="F873" s="131"/>
      <c r="G873" s="131"/>
      <c r="J873" s="132"/>
      <c r="N873" s="133"/>
      <c r="P873" s="133"/>
      <c r="R873" s="134"/>
      <c r="S873" s="133"/>
      <c r="T873" s="133"/>
      <c r="U873" s="133"/>
      <c r="V873" s="133"/>
      <c r="W873" s="133"/>
    </row>
    <row r="874" spans="5:23" s="116" customFormat="1" x14ac:dyDescent="0.2">
      <c r="E874" s="131"/>
      <c r="F874" s="131"/>
      <c r="G874" s="131"/>
      <c r="J874" s="132"/>
      <c r="N874" s="133"/>
      <c r="P874" s="133"/>
      <c r="R874" s="134"/>
      <c r="S874" s="133"/>
      <c r="T874" s="133"/>
      <c r="U874" s="133"/>
      <c r="V874" s="133"/>
      <c r="W874" s="133"/>
    </row>
    <row r="875" spans="5:23" s="116" customFormat="1" x14ac:dyDescent="0.2">
      <c r="E875" s="131"/>
      <c r="F875" s="131"/>
      <c r="G875" s="131"/>
      <c r="J875" s="132"/>
      <c r="N875" s="133"/>
      <c r="P875" s="133"/>
      <c r="R875" s="134"/>
      <c r="S875" s="133"/>
      <c r="T875" s="133"/>
      <c r="U875" s="133"/>
      <c r="V875" s="133"/>
      <c r="W875" s="133"/>
    </row>
    <row r="876" spans="5:23" s="116" customFormat="1" x14ac:dyDescent="0.2">
      <c r="E876" s="131"/>
      <c r="F876" s="131"/>
      <c r="G876" s="131"/>
      <c r="J876" s="132"/>
      <c r="N876" s="133"/>
      <c r="P876" s="133"/>
      <c r="R876" s="134"/>
      <c r="S876" s="133"/>
      <c r="T876" s="133"/>
      <c r="U876" s="133"/>
      <c r="V876" s="133"/>
      <c r="W876" s="133"/>
    </row>
    <row r="877" spans="5:23" s="116" customFormat="1" x14ac:dyDescent="0.2">
      <c r="E877" s="131"/>
      <c r="F877" s="131"/>
      <c r="G877" s="131"/>
      <c r="J877" s="132"/>
      <c r="N877" s="133"/>
      <c r="P877" s="133"/>
      <c r="R877" s="134"/>
      <c r="S877" s="133"/>
      <c r="T877" s="133"/>
      <c r="U877" s="133"/>
      <c r="V877" s="133"/>
      <c r="W877" s="133"/>
    </row>
    <row r="878" spans="5:23" s="116" customFormat="1" x14ac:dyDescent="0.2">
      <c r="E878" s="131"/>
      <c r="F878" s="131"/>
      <c r="G878" s="131"/>
      <c r="J878" s="132"/>
      <c r="N878" s="133"/>
      <c r="P878" s="133"/>
      <c r="R878" s="134"/>
      <c r="S878" s="133"/>
      <c r="T878" s="133"/>
      <c r="U878" s="133"/>
      <c r="V878" s="133"/>
      <c r="W878" s="133"/>
    </row>
    <row r="879" spans="5:23" s="116" customFormat="1" x14ac:dyDescent="0.2">
      <c r="E879" s="131"/>
      <c r="F879" s="131"/>
      <c r="G879" s="131"/>
      <c r="J879" s="132"/>
      <c r="N879" s="133"/>
      <c r="P879" s="133"/>
      <c r="R879" s="134"/>
      <c r="S879" s="133"/>
      <c r="T879" s="133"/>
      <c r="U879" s="133"/>
      <c r="V879" s="133"/>
      <c r="W879" s="133"/>
    </row>
    <row r="880" spans="5:23" s="116" customFormat="1" x14ac:dyDescent="0.2">
      <c r="E880" s="131"/>
      <c r="F880" s="131"/>
      <c r="G880" s="131"/>
      <c r="J880" s="132"/>
      <c r="N880" s="133"/>
      <c r="P880" s="133"/>
      <c r="R880" s="134"/>
      <c r="S880" s="133"/>
      <c r="T880" s="133"/>
      <c r="U880" s="133"/>
      <c r="V880" s="133"/>
      <c r="W880" s="133"/>
    </row>
    <row r="881" spans="5:23" s="116" customFormat="1" x14ac:dyDescent="0.2">
      <c r="E881" s="131"/>
      <c r="F881" s="131"/>
      <c r="G881" s="131"/>
      <c r="J881" s="132"/>
      <c r="N881" s="133"/>
      <c r="P881" s="133"/>
      <c r="R881" s="134"/>
      <c r="S881" s="133"/>
      <c r="T881" s="133"/>
      <c r="U881" s="133"/>
      <c r="V881" s="133"/>
      <c r="W881" s="133"/>
    </row>
    <row r="882" spans="5:23" s="116" customFormat="1" x14ac:dyDescent="0.2">
      <c r="E882" s="131"/>
      <c r="F882" s="131"/>
      <c r="G882" s="131"/>
      <c r="J882" s="132"/>
      <c r="N882" s="133"/>
      <c r="P882" s="133"/>
      <c r="R882" s="134"/>
      <c r="S882" s="133"/>
      <c r="T882" s="133"/>
      <c r="U882" s="133"/>
      <c r="V882" s="133"/>
      <c r="W882" s="133"/>
    </row>
    <row r="883" spans="5:23" s="116" customFormat="1" x14ac:dyDescent="0.2">
      <c r="E883" s="131"/>
      <c r="F883" s="131"/>
      <c r="G883" s="131"/>
      <c r="J883" s="132"/>
      <c r="N883" s="133"/>
      <c r="P883" s="133"/>
      <c r="R883" s="134"/>
      <c r="S883" s="133"/>
      <c r="T883" s="133"/>
      <c r="U883" s="133"/>
      <c r="V883" s="133"/>
      <c r="W883" s="133"/>
    </row>
    <row r="884" spans="5:23" s="116" customFormat="1" x14ac:dyDescent="0.2">
      <c r="E884" s="131"/>
      <c r="F884" s="131"/>
      <c r="G884" s="131"/>
      <c r="J884" s="132"/>
      <c r="N884" s="133"/>
      <c r="P884" s="133"/>
      <c r="R884" s="134"/>
      <c r="S884" s="133"/>
      <c r="T884" s="133"/>
      <c r="U884" s="133"/>
      <c r="V884" s="133"/>
      <c r="W884" s="133"/>
    </row>
    <row r="885" spans="5:23" s="116" customFormat="1" x14ac:dyDescent="0.2">
      <c r="E885" s="131"/>
      <c r="F885" s="131"/>
      <c r="G885" s="131"/>
      <c r="J885" s="132"/>
      <c r="N885" s="133"/>
      <c r="P885" s="133"/>
      <c r="R885" s="134"/>
      <c r="S885" s="133"/>
      <c r="T885" s="133"/>
      <c r="U885" s="133"/>
      <c r="V885" s="133"/>
      <c r="W885" s="133"/>
    </row>
    <row r="886" spans="5:23" s="116" customFormat="1" x14ac:dyDescent="0.2">
      <c r="E886" s="131"/>
      <c r="F886" s="131"/>
      <c r="G886" s="131"/>
      <c r="J886" s="132"/>
      <c r="N886" s="133"/>
      <c r="P886" s="133"/>
      <c r="R886" s="134"/>
      <c r="S886" s="133"/>
      <c r="T886" s="133"/>
      <c r="U886" s="133"/>
      <c r="V886" s="133"/>
      <c r="W886" s="133"/>
    </row>
    <row r="887" spans="5:23" s="116" customFormat="1" x14ac:dyDescent="0.2">
      <c r="E887" s="131"/>
      <c r="F887" s="131"/>
      <c r="G887" s="131"/>
      <c r="J887" s="132"/>
      <c r="N887" s="133"/>
      <c r="P887" s="133"/>
      <c r="R887" s="134"/>
      <c r="S887" s="133"/>
      <c r="T887" s="133"/>
      <c r="U887" s="133"/>
      <c r="V887" s="133"/>
      <c r="W887" s="133"/>
    </row>
    <row r="888" spans="5:23" s="116" customFormat="1" x14ac:dyDescent="0.2">
      <c r="E888" s="131"/>
      <c r="F888" s="131"/>
      <c r="G888" s="131"/>
      <c r="J888" s="132"/>
      <c r="N888" s="133"/>
      <c r="P888" s="133"/>
      <c r="R888" s="134"/>
      <c r="S888" s="133"/>
      <c r="T888" s="133"/>
      <c r="U888" s="133"/>
      <c r="V888" s="133"/>
      <c r="W888" s="133"/>
    </row>
    <row r="889" spans="5:23" s="116" customFormat="1" x14ac:dyDescent="0.2">
      <c r="E889" s="131"/>
      <c r="F889" s="131"/>
      <c r="G889" s="131"/>
      <c r="J889" s="132"/>
      <c r="N889" s="133"/>
      <c r="P889" s="133"/>
      <c r="R889" s="134"/>
      <c r="S889" s="133"/>
      <c r="T889" s="133"/>
      <c r="U889" s="133"/>
      <c r="V889" s="133"/>
      <c r="W889" s="133"/>
    </row>
    <row r="890" spans="5:23" s="116" customFormat="1" x14ac:dyDescent="0.2">
      <c r="E890" s="131"/>
      <c r="F890" s="131"/>
      <c r="G890" s="131"/>
      <c r="J890" s="132"/>
      <c r="N890" s="133"/>
      <c r="P890" s="133"/>
      <c r="R890" s="134"/>
      <c r="S890" s="133"/>
      <c r="T890" s="133"/>
      <c r="U890" s="133"/>
      <c r="V890" s="133"/>
      <c r="W890" s="133"/>
    </row>
    <row r="891" spans="5:23" s="116" customFormat="1" x14ac:dyDescent="0.2">
      <c r="E891" s="131"/>
      <c r="F891" s="131"/>
      <c r="G891" s="131"/>
      <c r="J891" s="132"/>
      <c r="N891" s="133"/>
      <c r="P891" s="133"/>
      <c r="R891" s="134"/>
      <c r="S891" s="133"/>
      <c r="T891" s="133"/>
      <c r="U891" s="133"/>
      <c r="V891" s="133"/>
      <c r="W891" s="133"/>
    </row>
    <row r="892" spans="5:23" s="116" customFormat="1" x14ac:dyDescent="0.2">
      <c r="E892" s="131"/>
      <c r="F892" s="131"/>
      <c r="G892" s="131"/>
      <c r="J892" s="132"/>
      <c r="N892" s="133"/>
      <c r="P892" s="133"/>
      <c r="R892" s="134"/>
      <c r="S892" s="133"/>
      <c r="T892" s="133"/>
      <c r="U892" s="133"/>
      <c r="V892" s="133"/>
      <c r="W892" s="133"/>
    </row>
    <row r="893" spans="5:23" s="116" customFormat="1" x14ac:dyDescent="0.2">
      <c r="E893" s="131"/>
      <c r="F893" s="131"/>
      <c r="G893" s="131"/>
      <c r="J893" s="132"/>
      <c r="N893" s="133"/>
      <c r="P893" s="133"/>
      <c r="R893" s="134"/>
      <c r="S893" s="133"/>
      <c r="T893" s="133"/>
      <c r="U893" s="133"/>
      <c r="V893" s="133"/>
      <c r="W893" s="133"/>
    </row>
    <row r="894" spans="5:23" s="116" customFormat="1" x14ac:dyDescent="0.2">
      <c r="E894" s="131"/>
      <c r="F894" s="131"/>
      <c r="G894" s="131"/>
      <c r="J894" s="132"/>
      <c r="N894" s="133"/>
      <c r="P894" s="133"/>
      <c r="R894" s="134"/>
      <c r="S894" s="133"/>
      <c r="T894" s="133"/>
      <c r="U894" s="133"/>
      <c r="V894" s="133"/>
      <c r="W894" s="133"/>
    </row>
    <row r="895" spans="5:23" s="116" customFormat="1" x14ac:dyDescent="0.2">
      <c r="E895" s="131"/>
      <c r="F895" s="131"/>
      <c r="G895" s="131"/>
      <c r="J895" s="132"/>
      <c r="N895" s="133"/>
      <c r="P895" s="133"/>
      <c r="R895" s="134"/>
      <c r="S895" s="133"/>
      <c r="T895" s="133"/>
      <c r="U895" s="133"/>
      <c r="V895" s="133"/>
      <c r="W895" s="133"/>
    </row>
    <row r="896" spans="5:23" s="116" customFormat="1" x14ac:dyDescent="0.2">
      <c r="E896" s="131"/>
      <c r="F896" s="131"/>
      <c r="G896" s="131"/>
      <c r="J896" s="132"/>
      <c r="N896" s="133"/>
      <c r="P896" s="133"/>
      <c r="R896" s="134"/>
      <c r="S896" s="133"/>
      <c r="T896" s="133"/>
      <c r="U896" s="133"/>
      <c r="V896" s="133"/>
      <c r="W896" s="133"/>
    </row>
    <row r="897" spans="5:23" s="116" customFormat="1" x14ac:dyDescent="0.2">
      <c r="E897" s="131"/>
      <c r="F897" s="131"/>
      <c r="G897" s="131"/>
      <c r="J897" s="132"/>
      <c r="N897" s="133"/>
      <c r="P897" s="133"/>
      <c r="R897" s="134"/>
      <c r="S897" s="133"/>
      <c r="T897" s="133"/>
      <c r="U897" s="133"/>
      <c r="V897" s="133"/>
      <c r="W897" s="133"/>
    </row>
    <row r="898" spans="5:23" s="116" customFormat="1" x14ac:dyDescent="0.2">
      <c r="E898" s="131"/>
      <c r="F898" s="131"/>
      <c r="G898" s="131"/>
      <c r="J898" s="132"/>
      <c r="N898" s="133"/>
      <c r="P898" s="133"/>
      <c r="R898" s="134"/>
      <c r="S898" s="133"/>
      <c r="T898" s="133"/>
      <c r="U898" s="133"/>
      <c r="V898" s="133"/>
      <c r="W898" s="133"/>
    </row>
    <row r="899" spans="5:23" s="116" customFormat="1" x14ac:dyDescent="0.2">
      <c r="E899" s="131"/>
      <c r="F899" s="131"/>
      <c r="G899" s="131"/>
      <c r="J899" s="132"/>
      <c r="N899" s="133"/>
      <c r="P899" s="133"/>
      <c r="R899" s="134"/>
      <c r="S899" s="133"/>
      <c r="T899" s="133"/>
      <c r="U899" s="133"/>
      <c r="V899" s="133"/>
      <c r="W899" s="133"/>
    </row>
    <row r="900" spans="5:23" s="116" customFormat="1" x14ac:dyDescent="0.2">
      <c r="E900" s="131"/>
      <c r="F900" s="131"/>
      <c r="G900" s="131"/>
      <c r="J900" s="132"/>
      <c r="N900" s="133"/>
      <c r="P900" s="133"/>
      <c r="R900" s="134"/>
      <c r="S900" s="133"/>
      <c r="T900" s="133"/>
      <c r="U900" s="133"/>
      <c r="V900" s="133"/>
      <c r="W900" s="133"/>
    </row>
    <row r="901" spans="5:23" s="116" customFormat="1" x14ac:dyDescent="0.2">
      <c r="E901" s="131"/>
      <c r="F901" s="131"/>
      <c r="G901" s="131"/>
      <c r="J901" s="132"/>
      <c r="N901" s="133"/>
      <c r="P901" s="133"/>
      <c r="R901" s="134"/>
      <c r="S901" s="133"/>
      <c r="T901" s="133"/>
      <c r="U901" s="133"/>
      <c r="V901" s="133"/>
      <c r="W901" s="133"/>
    </row>
    <row r="902" spans="5:23" s="116" customFormat="1" x14ac:dyDescent="0.2">
      <c r="E902" s="131"/>
      <c r="F902" s="131"/>
      <c r="G902" s="131"/>
      <c r="J902" s="132"/>
      <c r="N902" s="133"/>
      <c r="P902" s="133"/>
      <c r="R902" s="134"/>
      <c r="S902" s="133"/>
      <c r="T902" s="133"/>
      <c r="U902" s="133"/>
      <c r="V902" s="133"/>
      <c r="W902" s="133"/>
    </row>
    <row r="903" spans="5:23" s="116" customFormat="1" x14ac:dyDescent="0.2">
      <c r="E903" s="131"/>
      <c r="F903" s="131"/>
      <c r="G903" s="131"/>
      <c r="J903" s="132"/>
      <c r="N903" s="133"/>
      <c r="P903" s="133"/>
      <c r="R903" s="134"/>
      <c r="S903" s="133"/>
      <c r="T903" s="133"/>
      <c r="U903" s="133"/>
      <c r="V903" s="133"/>
      <c r="W903" s="133"/>
    </row>
    <row r="904" spans="5:23" s="116" customFormat="1" x14ac:dyDescent="0.2">
      <c r="E904" s="131"/>
      <c r="F904" s="131"/>
      <c r="G904" s="131"/>
      <c r="J904" s="132"/>
      <c r="N904" s="133"/>
      <c r="P904" s="133"/>
      <c r="R904" s="134"/>
      <c r="S904" s="133"/>
      <c r="T904" s="133"/>
      <c r="U904" s="133"/>
      <c r="V904" s="133"/>
      <c r="W904" s="133"/>
    </row>
    <row r="905" spans="5:23" s="116" customFormat="1" x14ac:dyDescent="0.2">
      <c r="E905" s="131"/>
      <c r="F905" s="131"/>
      <c r="G905" s="131"/>
      <c r="J905" s="132"/>
      <c r="N905" s="133"/>
      <c r="P905" s="133"/>
      <c r="R905" s="134"/>
      <c r="S905" s="133"/>
      <c r="T905" s="133"/>
      <c r="U905" s="133"/>
      <c r="V905" s="133"/>
      <c r="W905" s="133"/>
    </row>
    <row r="906" spans="5:23" s="116" customFormat="1" x14ac:dyDescent="0.2">
      <c r="E906" s="131"/>
      <c r="F906" s="131"/>
      <c r="G906" s="131"/>
      <c r="J906" s="132"/>
      <c r="N906" s="133"/>
      <c r="P906" s="133"/>
      <c r="R906" s="134"/>
      <c r="S906" s="133"/>
      <c r="T906" s="133"/>
      <c r="U906" s="133"/>
      <c r="V906" s="133"/>
      <c r="W906" s="133"/>
    </row>
    <row r="907" spans="5:23" s="116" customFormat="1" x14ac:dyDescent="0.2">
      <c r="E907" s="131"/>
      <c r="F907" s="131"/>
      <c r="G907" s="131"/>
      <c r="J907" s="132"/>
      <c r="N907" s="133"/>
      <c r="P907" s="133"/>
      <c r="R907" s="134"/>
      <c r="S907" s="133"/>
      <c r="T907" s="133"/>
      <c r="U907" s="133"/>
      <c r="V907" s="133"/>
      <c r="W907" s="133"/>
    </row>
    <row r="908" spans="5:23" s="116" customFormat="1" x14ac:dyDescent="0.2">
      <c r="E908" s="131"/>
      <c r="F908" s="131"/>
      <c r="G908" s="131"/>
      <c r="J908" s="132"/>
      <c r="N908" s="133"/>
      <c r="P908" s="133"/>
      <c r="R908" s="134"/>
      <c r="S908" s="133"/>
      <c r="T908" s="133"/>
      <c r="U908" s="133"/>
      <c r="V908" s="133"/>
      <c r="W908" s="133"/>
    </row>
    <row r="909" spans="5:23" s="116" customFormat="1" x14ac:dyDescent="0.2">
      <c r="E909" s="131"/>
      <c r="F909" s="131"/>
      <c r="G909" s="131"/>
      <c r="J909" s="132"/>
      <c r="N909" s="133"/>
      <c r="P909" s="133"/>
      <c r="R909" s="134"/>
      <c r="S909" s="133"/>
      <c r="T909" s="133"/>
      <c r="U909" s="133"/>
      <c r="V909" s="133"/>
      <c r="W909" s="133"/>
    </row>
    <row r="910" spans="5:23" s="116" customFormat="1" x14ac:dyDescent="0.2">
      <c r="E910" s="131"/>
      <c r="F910" s="131"/>
      <c r="G910" s="131"/>
      <c r="J910" s="132"/>
      <c r="N910" s="133"/>
      <c r="P910" s="133"/>
      <c r="R910" s="134"/>
      <c r="S910" s="133"/>
      <c r="T910" s="133"/>
      <c r="U910" s="133"/>
      <c r="V910" s="133"/>
      <c r="W910" s="133"/>
    </row>
    <row r="911" spans="5:23" s="116" customFormat="1" x14ac:dyDescent="0.2">
      <c r="E911" s="131"/>
      <c r="F911" s="131"/>
      <c r="G911" s="131"/>
      <c r="J911" s="132"/>
      <c r="N911" s="133"/>
      <c r="P911" s="133"/>
      <c r="R911" s="134"/>
      <c r="S911" s="133"/>
      <c r="T911" s="133"/>
      <c r="U911" s="133"/>
      <c r="V911" s="133"/>
      <c r="W911" s="133"/>
    </row>
    <row r="912" spans="5:23" s="116" customFormat="1" x14ac:dyDescent="0.2">
      <c r="E912" s="131"/>
      <c r="F912" s="131"/>
      <c r="G912" s="131"/>
      <c r="J912" s="132"/>
      <c r="N912" s="133"/>
      <c r="P912" s="133"/>
      <c r="R912" s="134"/>
      <c r="S912" s="133"/>
      <c r="T912" s="133"/>
      <c r="U912" s="133"/>
      <c r="V912" s="133"/>
      <c r="W912" s="133"/>
    </row>
    <row r="913" spans="5:23" s="116" customFormat="1" x14ac:dyDescent="0.2">
      <c r="E913" s="131"/>
      <c r="F913" s="131"/>
      <c r="G913" s="131"/>
      <c r="J913" s="132"/>
      <c r="N913" s="133"/>
      <c r="P913" s="133"/>
      <c r="R913" s="134"/>
      <c r="S913" s="133"/>
      <c r="T913" s="133"/>
      <c r="U913" s="133"/>
      <c r="V913" s="133"/>
      <c r="W913" s="133"/>
    </row>
    <row r="914" spans="5:23" s="116" customFormat="1" x14ac:dyDescent="0.2">
      <c r="E914" s="131"/>
      <c r="F914" s="131"/>
      <c r="G914" s="131"/>
      <c r="J914" s="132"/>
      <c r="N914" s="133"/>
      <c r="P914" s="133"/>
      <c r="R914" s="134"/>
      <c r="S914" s="133"/>
      <c r="T914" s="133"/>
      <c r="U914" s="133"/>
      <c r="V914" s="133"/>
      <c r="W914" s="133"/>
    </row>
    <row r="915" spans="5:23" s="116" customFormat="1" x14ac:dyDescent="0.2">
      <c r="E915" s="131"/>
      <c r="F915" s="131"/>
      <c r="G915" s="131"/>
      <c r="J915" s="132"/>
      <c r="N915" s="133"/>
      <c r="P915" s="133"/>
      <c r="R915" s="134"/>
      <c r="S915" s="133"/>
      <c r="T915" s="133"/>
      <c r="U915" s="133"/>
      <c r="V915" s="133"/>
      <c r="W915" s="133"/>
    </row>
    <row r="916" spans="5:23" s="116" customFormat="1" x14ac:dyDescent="0.2">
      <c r="E916" s="131"/>
      <c r="F916" s="131"/>
      <c r="G916" s="131"/>
      <c r="J916" s="132"/>
      <c r="N916" s="133"/>
      <c r="P916" s="133"/>
      <c r="R916" s="134"/>
      <c r="S916" s="133"/>
      <c r="T916" s="133"/>
      <c r="U916" s="133"/>
      <c r="V916" s="133"/>
      <c r="W916" s="133"/>
    </row>
    <row r="917" spans="5:23" s="116" customFormat="1" x14ac:dyDescent="0.2">
      <c r="E917" s="131"/>
      <c r="F917" s="131"/>
      <c r="G917" s="131"/>
      <c r="J917" s="132"/>
      <c r="N917" s="133"/>
      <c r="P917" s="133"/>
      <c r="R917" s="134"/>
      <c r="S917" s="133"/>
      <c r="T917" s="133"/>
      <c r="U917" s="133"/>
      <c r="V917" s="133"/>
      <c r="W917" s="133"/>
    </row>
    <row r="918" spans="5:23" s="116" customFormat="1" x14ac:dyDescent="0.2">
      <c r="E918" s="131"/>
      <c r="F918" s="131"/>
      <c r="G918" s="131"/>
      <c r="J918" s="132"/>
      <c r="N918" s="133"/>
      <c r="P918" s="133"/>
      <c r="R918" s="134"/>
      <c r="S918" s="133"/>
      <c r="T918" s="133"/>
      <c r="U918" s="133"/>
      <c r="V918" s="133"/>
      <c r="W918" s="133"/>
    </row>
    <row r="919" spans="5:23" s="116" customFormat="1" x14ac:dyDescent="0.2">
      <c r="E919" s="131"/>
      <c r="F919" s="131"/>
      <c r="G919" s="131"/>
      <c r="J919" s="132"/>
      <c r="N919" s="133"/>
      <c r="P919" s="133"/>
      <c r="R919" s="134"/>
      <c r="S919" s="133"/>
      <c r="T919" s="133"/>
      <c r="U919" s="133"/>
      <c r="V919" s="133"/>
      <c r="W919" s="133"/>
    </row>
    <row r="920" spans="5:23" s="116" customFormat="1" x14ac:dyDescent="0.2">
      <c r="E920" s="131"/>
      <c r="F920" s="131"/>
      <c r="G920" s="131"/>
      <c r="J920" s="132"/>
      <c r="N920" s="133"/>
      <c r="P920" s="133"/>
      <c r="R920" s="134"/>
      <c r="S920" s="133"/>
      <c r="T920" s="133"/>
      <c r="U920" s="133"/>
      <c r="V920" s="133"/>
      <c r="W920" s="133"/>
    </row>
    <row r="921" spans="5:23" s="116" customFormat="1" x14ac:dyDescent="0.2">
      <c r="E921" s="131"/>
      <c r="F921" s="131"/>
      <c r="G921" s="131"/>
      <c r="J921" s="132"/>
      <c r="N921" s="133"/>
      <c r="P921" s="133"/>
      <c r="R921" s="134"/>
      <c r="S921" s="133"/>
      <c r="T921" s="133"/>
      <c r="U921" s="133"/>
      <c r="V921" s="133"/>
      <c r="W921" s="133"/>
    </row>
    <row r="922" spans="5:23" s="116" customFormat="1" x14ac:dyDescent="0.2">
      <c r="E922" s="131"/>
      <c r="F922" s="131"/>
      <c r="G922" s="131"/>
      <c r="J922" s="132"/>
      <c r="N922" s="133"/>
      <c r="P922" s="133"/>
      <c r="R922" s="134"/>
      <c r="S922" s="133"/>
      <c r="T922" s="133"/>
      <c r="U922" s="133"/>
      <c r="V922" s="133"/>
      <c r="W922" s="133"/>
    </row>
    <row r="923" spans="5:23" s="116" customFormat="1" x14ac:dyDescent="0.2">
      <c r="E923" s="131"/>
      <c r="F923" s="131"/>
      <c r="G923" s="131"/>
      <c r="J923" s="132"/>
      <c r="N923" s="133"/>
      <c r="P923" s="133"/>
      <c r="R923" s="134"/>
      <c r="S923" s="133"/>
      <c r="T923" s="133"/>
      <c r="U923" s="133"/>
      <c r="V923" s="133"/>
      <c r="W923" s="133"/>
    </row>
    <row r="924" spans="5:23" s="116" customFormat="1" x14ac:dyDescent="0.2">
      <c r="E924" s="131"/>
      <c r="F924" s="131"/>
      <c r="G924" s="131"/>
      <c r="J924" s="132"/>
      <c r="N924" s="133"/>
      <c r="P924" s="133"/>
      <c r="R924" s="134"/>
      <c r="S924" s="133"/>
      <c r="T924" s="133"/>
      <c r="U924" s="133"/>
      <c r="V924" s="133"/>
      <c r="W924" s="133"/>
    </row>
    <row r="925" spans="5:23" s="116" customFormat="1" x14ac:dyDescent="0.2">
      <c r="E925" s="131"/>
      <c r="F925" s="131"/>
      <c r="G925" s="131"/>
      <c r="J925" s="132"/>
      <c r="N925" s="133"/>
      <c r="P925" s="133"/>
      <c r="R925" s="134"/>
      <c r="S925" s="133"/>
      <c r="T925" s="133"/>
      <c r="U925" s="133"/>
      <c r="V925" s="133"/>
      <c r="W925" s="133"/>
    </row>
    <row r="926" spans="5:23" s="116" customFormat="1" x14ac:dyDescent="0.2">
      <c r="E926" s="131"/>
      <c r="F926" s="131"/>
      <c r="G926" s="131"/>
      <c r="J926" s="132"/>
      <c r="N926" s="133"/>
      <c r="P926" s="133"/>
      <c r="R926" s="134"/>
      <c r="S926" s="133"/>
      <c r="T926" s="133"/>
      <c r="U926" s="133"/>
      <c r="V926" s="133"/>
      <c r="W926" s="133"/>
    </row>
    <row r="927" spans="5:23" s="116" customFormat="1" x14ac:dyDescent="0.2">
      <c r="E927" s="131"/>
      <c r="F927" s="131"/>
      <c r="G927" s="131"/>
      <c r="J927" s="132"/>
      <c r="N927" s="133"/>
      <c r="P927" s="133"/>
      <c r="R927" s="134"/>
      <c r="S927" s="133"/>
      <c r="T927" s="133"/>
      <c r="U927" s="133"/>
      <c r="V927" s="133"/>
      <c r="W927" s="133"/>
    </row>
    <row r="928" spans="5:23" s="116" customFormat="1" x14ac:dyDescent="0.2">
      <c r="E928" s="131"/>
      <c r="F928" s="131"/>
      <c r="G928" s="131"/>
      <c r="J928" s="132"/>
      <c r="N928" s="133"/>
      <c r="P928" s="133"/>
      <c r="R928" s="134"/>
      <c r="S928" s="133"/>
      <c r="T928" s="133"/>
      <c r="U928" s="133"/>
      <c r="V928" s="133"/>
      <c r="W928" s="133"/>
    </row>
    <row r="929" spans="5:23" s="116" customFormat="1" x14ac:dyDescent="0.2">
      <c r="E929" s="131"/>
      <c r="F929" s="131"/>
      <c r="G929" s="131"/>
      <c r="J929" s="132"/>
      <c r="N929" s="133"/>
      <c r="P929" s="133"/>
      <c r="R929" s="134"/>
      <c r="S929" s="133"/>
      <c r="T929" s="133"/>
      <c r="U929" s="133"/>
      <c r="V929" s="133"/>
      <c r="W929" s="133"/>
    </row>
    <row r="930" spans="5:23" s="116" customFormat="1" x14ac:dyDescent="0.2">
      <c r="E930" s="131"/>
      <c r="F930" s="131"/>
      <c r="G930" s="131"/>
      <c r="J930" s="132"/>
      <c r="N930" s="133"/>
      <c r="P930" s="133"/>
      <c r="R930" s="134"/>
      <c r="S930" s="133"/>
      <c r="T930" s="133"/>
      <c r="U930" s="133"/>
      <c r="V930" s="133"/>
      <c r="W930" s="133"/>
    </row>
    <row r="931" spans="5:23" s="116" customFormat="1" x14ac:dyDescent="0.2">
      <c r="E931" s="131"/>
      <c r="F931" s="131"/>
      <c r="G931" s="131"/>
      <c r="J931" s="132"/>
      <c r="N931" s="133"/>
      <c r="P931" s="133"/>
      <c r="R931" s="134"/>
      <c r="S931" s="133"/>
      <c r="T931" s="133"/>
      <c r="U931" s="133"/>
      <c r="V931" s="133"/>
      <c r="W931" s="133"/>
    </row>
    <row r="932" spans="5:23" s="116" customFormat="1" x14ac:dyDescent="0.2">
      <c r="E932" s="131"/>
      <c r="F932" s="131"/>
      <c r="G932" s="131"/>
      <c r="J932" s="132"/>
      <c r="N932" s="133"/>
      <c r="P932" s="133"/>
      <c r="R932" s="134"/>
      <c r="S932" s="133"/>
      <c r="T932" s="133"/>
      <c r="U932" s="133"/>
      <c r="V932" s="133"/>
      <c r="W932" s="133"/>
    </row>
    <row r="933" spans="5:23" s="116" customFormat="1" x14ac:dyDescent="0.2">
      <c r="E933" s="131"/>
      <c r="F933" s="131"/>
      <c r="G933" s="131"/>
      <c r="J933" s="132"/>
      <c r="N933" s="133"/>
      <c r="P933" s="133"/>
      <c r="R933" s="134"/>
      <c r="S933" s="133"/>
      <c r="T933" s="133"/>
      <c r="U933" s="133"/>
      <c r="V933" s="133"/>
      <c r="W933" s="133"/>
    </row>
    <row r="934" spans="5:23" s="116" customFormat="1" x14ac:dyDescent="0.2">
      <c r="E934" s="131"/>
      <c r="F934" s="131"/>
      <c r="G934" s="131"/>
      <c r="J934" s="132"/>
      <c r="N934" s="133"/>
      <c r="P934" s="133"/>
      <c r="R934" s="134"/>
      <c r="S934" s="133"/>
      <c r="T934" s="133"/>
      <c r="U934" s="133"/>
      <c r="V934" s="133"/>
      <c r="W934" s="133"/>
    </row>
    <row r="935" spans="5:23" s="116" customFormat="1" x14ac:dyDescent="0.2">
      <c r="E935" s="131"/>
      <c r="F935" s="131"/>
      <c r="G935" s="131"/>
      <c r="J935" s="132"/>
      <c r="N935" s="133"/>
      <c r="P935" s="133"/>
      <c r="R935" s="134"/>
      <c r="S935" s="133"/>
      <c r="T935" s="133"/>
      <c r="U935" s="133"/>
      <c r="V935" s="133"/>
      <c r="W935" s="133"/>
    </row>
    <row r="936" spans="5:23" s="116" customFormat="1" x14ac:dyDescent="0.2">
      <c r="E936" s="131"/>
      <c r="F936" s="131"/>
      <c r="G936" s="131"/>
      <c r="J936" s="132"/>
      <c r="N936" s="133"/>
      <c r="P936" s="133"/>
      <c r="R936" s="134"/>
      <c r="S936" s="133"/>
      <c r="T936" s="133"/>
      <c r="U936" s="133"/>
      <c r="V936" s="133"/>
      <c r="W936" s="133"/>
    </row>
    <row r="937" spans="5:23" s="116" customFormat="1" x14ac:dyDescent="0.2">
      <c r="E937" s="131"/>
      <c r="F937" s="131"/>
      <c r="G937" s="131"/>
      <c r="J937" s="132"/>
      <c r="N937" s="133"/>
      <c r="P937" s="133"/>
      <c r="R937" s="134"/>
      <c r="S937" s="133"/>
      <c r="T937" s="133"/>
      <c r="U937" s="133"/>
      <c r="V937" s="133"/>
      <c r="W937" s="133"/>
    </row>
    <row r="938" spans="5:23" s="116" customFormat="1" x14ac:dyDescent="0.2">
      <c r="E938" s="131"/>
      <c r="F938" s="131"/>
      <c r="G938" s="131"/>
      <c r="J938" s="132"/>
      <c r="N938" s="133"/>
      <c r="P938" s="133"/>
      <c r="R938" s="134"/>
      <c r="S938" s="133"/>
      <c r="T938" s="133"/>
      <c r="U938" s="133"/>
      <c r="V938" s="133"/>
      <c r="W938" s="133"/>
    </row>
    <row r="939" spans="5:23" s="116" customFormat="1" x14ac:dyDescent="0.2">
      <c r="E939" s="131"/>
      <c r="F939" s="131"/>
      <c r="G939" s="131"/>
      <c r="J939" s="132"/>
      <c r="N939" s="133"/>
      <c r="P939" s="133"/>
      <c r="R939" s="134"/>
      <c r="S939" s="133"/>
      <c r="T939" s="133"/>
      <c r="U939" s="133"/>
      <c r="V939" s="133"/>
      <c r="W939" s="133"/>
    </row>
    <row r="940" spans="5:23" s="116" customFormat="1" x14ac:dyDescent="0.2">
      <c r="E940" s="131"/>
      <c r="F940" s="131"/>
      <c r="G940" s="131"/>
      <c r="J940" s="132"/>
      <c r="N940" s="133"/>
      <c r="P940" s="133"/>
      <c r="R940" s="134"/>
      <c r="S940" s="133"/>
      <c r="T940" s="133"/>
      <c r="U940" s="133"/>
      <c r="V940" s="133"/>
      <c r="W940" s="133"/>
    </row>
    <row r="941" spans="5:23" s="116" customFormat="1" x14ac:dyDescent="0.2">
      <c r="E941" s="131"/>
      <c r="F941" s="131"/>
      <c r="G941" s="131"/>
      <c r="J941" s="132"/>
      <c r="N941" s="133"/>
      <c r="P941" s="133"/>
      <c r="R941" s="134"/>
      <c r="S941" s="133"/>
      <c r="T941" s="133"/>
      <c r="U941" s="133"/>
      <c r="V941" s="133"/>
      <c r="W941" s="133"/>
    </row>
    <row r="942" spans="5:23" s="116" customFormat="1" x14ac:dyDescent="0.2">
      <c r="E942" s="131"/>
      <c r="F942" s="131"/>
      <c r="G942" s="131"/>
      <c r="J942" s="132"/>
      <c r="N942" s="133"/>
      <c r="P942" s="133"/>
      <c r="R942" s="134"/>
      <c r="S942" s="133"/>
      <c r="T942" s="133"/>
      <c r="U942" s="133"/>
      <c r="V942" s="133"/>
      <c r="W942" s="133"/>
    </row>
    <row r="943" spans="5:23" s="116" customFormat="1" x14ac:dyDescent="0.2">
      <c r="E943" s="131"/>
      <c r="F943" s="131"/>
      <c r="G943" s="131"/>
      <c r="J943" s="132"/>
      <c r="N943" s="133"/>
      <c r="P943" s="133"/>
      <c r="R943" s="134"/>
      <c r="S943" s="133"/>
      <c r="T943" s="133"/>
      <c r="U943" s="133"/>
      <c r="V943" s="133"/>
      <c r="W943" s="133"/>
    </row>
    <row r="944" spans="5:23" s="116" customFormat="1" x14ac:dyDescent="0.2">
      <c r="E944" s="131"/>
      <c r="F944" s="131"/>
      <c r="G944" s="131"/>
      <c r="J944" s="132"/>
      <c r="N944" s="133"/>
      <c r="P944" s="133"/>
      <c r="R944" s="134"/>
      <c r="S944" s="133"/>
      <c r="T944" s="133"/>
      <c r="U944" s="133"/>
      <c r="V944" s="133"/>
      <c r="W944" s="133"/>
    </row>
    <row r="945" spans="5:23" s="116" customFormat="1" x14ac:dyDescent="0.2">
      <c r="E945" s="131"/>
      <c r="F945" s="131"/>
      <c r="G945" s="131"/>
      <c r="J945" s="132"/>
      <c r="N945" s="133"/>
      <c r="P945" s="133"/>
      <c r="R945" s="134"/>
      <c r="S945" s="133"/>
      <c r="T945" s="133"/>
      <c r="U945" s="133"/>
      <c r="V945" s="133"/>
      <c r="W945" s="133"/>
    </row>
    <row r="946" spans="5:23" s="116" customFormat="1" x14ac:dyDescent="0.2">
      <c r="E946" s="131"/>
      <c r="F946" s="131"/>
      <c r="G946" s="131"/>
      <c r="J946" s="132"/>
      <c r="N946" s="133"/>
      <c r="P946" s="133"/>
      <c r="R946" s="134"/>
      <c r="S946" s="133"/>
      <c r="T946" s="133"/>
      <c r="U946" s="133"/>
      <c r="V946" s="133"/>
      <c r="W946" s="133"/>
    </row>
    <row r="947" spans="5:23" s="116" customFormat="1" x14ac:dyDescent="0.2">
      <c r="E947" s="131"/>
      <c r="F947" s="131"/>
      <c r="G947" s="131"/>
      <c r="J947" s="132"/>
      <c r="N947" s="133"/>
      <c r="P947" s="133"/>
      <c r="R947" s="134"/>
      <c r="S947" s="133"/>
      <c r="T947" s="133"/>
      <c r="U947" s="133"/>
      <c r="V947" s="133"/>
      <c r="W947" s="133"/>
    </row>
    <row r="948" spans="5:23" s="116" customFormat="1" x14ac:dyDescent="0.2">
      <c r="E948" s="131"/>
      <c r="F948" s="131"/>
      <c r="G948" s="131"/>
      <c r="J948" s="132"/>
      <c r="N948" s="133"/>
      <c r="P948" s="133"/>
      <c r="R948" s="134"/>
      <c r="S948" s="133"/>
      <c r="T948" s="133"/>
      <c r="U948" s="133"/>
      <c r="V948" s="133"/>
      <c r="W948" s="133"/>
    </row>
    <row r="949" spans="5:23" s="116" customFormat="1" x14ac:dyDescent="0.2">
      <c r="E949" s="131"/>
      <c r="F949" s="131"/>
      <c r="G949" s="131"/>
      <c r="J949" s="132"/>
      <c r="N949" s="133"/>
      <c r="P949" s="133"/>
      <c r="R949" s="134"/>
      <c r="S949" s="133"/>
      <c r="T949" s="133"/>
      <c r="U949" s="133"/>
      <c r="V949" s="133"/>
      <c r="W949" s="133"/>
    </row>
    <row r="950" spans="5:23" s="116" customFormat="1" x14ac:dyDescent="0.2">
      <c r="E950" s="131"/>
      <c r="F950" s="131"/>
      <c r="G950" s="131"/>
      <c r="J950" s="132"/>
      <c r="N950" s="133"/>
      <c r="P950" s="133"/>
      <c r="R950" s="134"/>
      <c r="S950" s="133"/>
      <c r="T950" s="133"/>
      <c r="U950" s="133"/>
      <c r="V950" s="133"/>
      <c r="W950" s="133"/>
    </row>
    <row r="951" spans="5:23" s="116" customFormat="1" x14ac:dyDescent="0.2">
      <c r="E951" s="131"/>
      <c r="F951" s="131"/>
      <c r="G951" s="131"/>
      <c r="J951" s="132"/>
      <c r="N951" s="133"/>
      <c r="P951" s="133"/>
      <c r="R951" s="134"/>
      <c r="S951" s="133"/>
      <c r="T951" s="133"/>
      <c r="U951" s="133"/>
      <c r="V951" s="133"/>
      <c r="W951" s="133"/>
    </row>
    <row r="952" spans="5:23" s="116" customFormat="1" x14ac:dyDescent="0.2">
      <c r="E952" s="131"/>
      <c r="F952" s="131"/>
      <c r="G952" s="131"/>
      <c r="J952" s="132"/>
      <c r="N952" s="133"/>
      <c r="P952" s="133"/>
      <c r="R952" s="134"/>
      <c r="S952" s="133"/>
      <c r="T952" s="133"/>
      <c r="U952" s="133"/>
      <c r="V952" s="133"/>
      <c r="W952" s="133"/>
    </row>
    <row r="953" spans="5:23" s="116" customFormat="1" x14ac:dyDescent="0.2">
      <c r="E953" s="131"/>
      <c r="F953" s="131"/>
      <c r="G953" s="131"/>
      <c r="J953" s="132"/>
      <c r="N953" s="133"/>
      <c r="P953" s="133"/>
      <c r="R953" s="134"/>
      <c r="S953" s="133"/>
      <c r="T953" s="133"/>
      <c r="U953" s="133"/>
      <c r="V953" s="133"/>
      <c r="W953" s="133"/>
    </row>
    <row r="954" spans="5:23" s="116" customFormat="1" x14ac:dyDescent="0.2">
      <c r="E954" s="131"/>
      <c r="F954" s="131"/>
      <c r="G954" s="131"/>
      <c r="J954" s="132"/>
      <c r="N954" s="133"/>
      <c r="P954" s="133"/>
      <c r="R954" s="134"/>
      <c r="S954" s="133"/>
      <c r="T954" s="133"/>
      <c r="U954" s="133"/>
      <c r="V954" s="133"/>
      <c r="W954" s="133"/>
    </row>
    <row r="955" spans="5:23" s="116" customFormat="1" x14ac:dyDescent="0.2">
      <c r="E955" s="131"/>
      <c r="F955" s="131"/>
      <c r="G955" s="131"/>
      <c r="J955" s="132"/>
      <c r="N955" s="133"/>
      <c r="P955" s="133"/>
      <c r="R955" s="134"/>
      <c r="S955" s="133"/>
      <c r="T955" s="133"/>
      <c r="U955" s="133"/>
      <c r="V955" s="133"/>
      <c r="W955" s="133"/>
    </row>
    <row r="956" spans="5:23" s="116" customFormat="1" x14ac:dyDescent="0.2">
      <c r="E956" s="131"/>
      <c r="F956" s="131"/>
      <c r="G956" s="131"/>
      <c r="J956" s="132"/>
      <c r="N956" s="133"/>
      <c r="P956" s="133"/>
      <c r="R956" s="134"/>
      <c r="S956" s="133"/>
      <c r="T956" s="133"/>
      <c r="U956" s="133"/>
      <c r="V956" s="133"/>
      <c r="W956" s="133"/>
    </row>
    <row r="957" spans="5:23" s="116" customFormat="1" x14ac:dyDescent="0.2">
      <c r="E957" s="131"/>
      <c r="F957" s="131"/>
      <c r="G957" s="131"/>
      <c r="J957" s="132"/>
      <c r="N957" s="133"/>
      <c r="P957" s="133"/>
      <c r="R957" s="134"/>
      <c r="S957" s="133"/>
      <c r="T957" s="133"/>
      <c r="U957" s="133"/>
      <c r="V957" s="133"/>
      <c r="W957" s="133"/>
    </row>
    <row r="958" spans="5:23" s="116" customFormat="1" x14ac:dyDescent="0.2">
      <c r="E958" s="131"/>
      <c r="F958" s="131"/>
      <c r="G958" s="131"/>
      <c r="J958" s="132"/>
      <c r="N958" s="133"/>
      <c r="P958" s="133"/>
      <c r="R958" s="134"/>
      <c r="S958" s="133"/>
      <c r="T958" s="133"/>
      <c r="U958" s="133"/>
      <c r="V958" s="133"/>
      <c r="W958" s="133"/>
    </row>
    <row r="959" spans="5:23" s="116" customFormat="1" x14ac:dyDescent="0.2">
      <c r="E959" s="131"/>
      <c r="F959" s="131"/>
      <c r="G959" s="131"/>
      <c r="J959" s="132"/>
      <c r="N959" s="133"/>
      <c r="P959" s="133"/>
      <c r="R959" s="134"/>
      <c r="S959" s="133"/>
      <c r="T959" s="133"/>
      <c r="U959" s="133"/>
      <c r="V959" s="133"/>
      <c r="W959" s="133"/>
    </row>
    <row r="960" spans="5:23" s="116" customFormat="1" x14ac:dyDescent="0.2">
      <c r="E960" s="131"/>
      <c r="F960" s="131"/>
      <c r="G960" s="131"/>
      <c r="J960" s="132"/>
      <c r="N960" s="133"/>
      <c r="P960" s="133"/>
      <c r="R960" s="134"/>
      <c r="S960" s="133"/>
      <c r="T960" s="133"/>
      <c r="U960" s="133"/>
      <c r="V960" s="133"/>
      <c r="W960" s="133"/>
    </row>
    <row r="961" spans="5:23" s="116" customFormat="1" x14ac:dyDescent="0.2">
      <c r="E961" s="131"/>
      <c r="F961" s="131"/>
      <c r="G961" s="131"/>
      <c r="J961" s="132"/>
      <c r="N961" s="133"/>
      <c r="P961" s="133"/>
      <c r="R961" s="134"/>
      <c r="S961" s="133"/>
      <c r="T961" s="133"/>
      <c r="U961" s="133"/>
      <c r="V961" s="133"/>
      <c r="W961" s="133"/>
    </row>
    <row r="962" spans="5:23" s="116" customFormat="1" x14ac:dyDescent="0.2">
      <c r="E962" s="131"/>
      <c r="F962" s="131"/>
      <c r="G962" s="131"/>
      <c r="J962" s="132"/>
      <c r="N962" s="133"/>
      <c r="P962" s="133"/>
      <c r="R962" s="134"/>
      <c r="S962" s="133"/>
      <c r="T962" s="133"/>
      <c r="U962" s="133"/>
      <c r="V962" s="133"/>
      <c r="W962" s="133"/>
    </row>
    <row r="963" spans="5:23" s="116" customFormat="1" x14ac:dyDescent="0.2">
      <c r="E963" s="131"/>
      <c r="F963" s="131"/>
      <c r="G963" s="131"/>
      <c r="J963" s="132"/>
      <c r="N963" s="133"/>
      <c r="P963" s="133"/>
      <c r="R963" s="134"/>
      <c r="S963" s="133"/>
      <c r="T963" s="133"/>
      <c r="U963" s="133"/>
      <c r="V963" s="133"/>
      <c r="W963" s="133"/>
    </row>
    <row r="964" spans="5:23" s="116" customFormat="1" x14ac:dyDescent="0.2">
      <c r="E964" s="131"/>
      <c r="F964" s="131"/>
      <c r="G964" s="131"/>
      <c r="J964" s="132"/>
      <c r="N964" s="133"/>
      <c r="P964" s="133"/>
      <c r="R964" s="134"/>
      <c r="S964" s="133"/>
      <c r="T964" s="133"/>
      <c r="U964" s="133"/>
      <c r="V964" s="133"/>
      <c r="W964" s="133"/>
    </row>
    <row r="965" spans="5:23" s="116" customFormat="1" x14ac:dyDescent="0.2">
      <c r="E965" s="131"/>
      <c r="F965" s="131"/>
      <c r="G965" s="131"/>
      <c r="J965" s="132"/>
      <c r="N965" s="133"/>
      <c r="P965" s="133"/>
      <c r="R965" s="134"/>
      <c r="S965" s="133"/>
      <c r="T965" s="133"/>
      <c r="U965" s="133"/>
      <c r="V965" s="133"/>
      <c r="W965" s="133"/>
    </row>
    <row r="966" spans="5:23" s="116" customFormat="1" x14ac:dyDescent="0.2">
      <c r="E966" s="131"/>
      <c r="F966" s="131"/>
      <c r="G966" s="131"/>
      <c r="J966" s="132"/>
      <c r="N966" s="133"/>
      <c r="P966" s="133"/>
      <c r="R966" s="134"/>
      <c r="S966" s="133"/>
      <c r="T966" s="133"/>
      <c r="U966" s="133"/>
      <c r="V966" s="133"/>
      <c r="W966" s="133"/>
    </row>
    <row r="967" spans="5:23" s="116" customFormat="1" x14ac:dyDescent="0.2">
      <c r="E967" s="131"/>
      <c r="F967" s="131"/>
      <c r="G967" s="131"/>
      <c r="J967" s="132"/>
      <c r="N967" s="133"/>
      <c r="P967" s="133"/>
      <c r="R967" s="134"/>
      <c r="S967" s="133"/>
      <c r="T967" s="133"/>
      <c r="U967" s="133"/>
      <c r="V967" s="133"/>
      <c r="W967" s="133"/>
    </row>
    <row r="968" spans="5:23" s="116" customFormat="1" x14ac:dyDescent="0.2">
      <c r="E968" s="131"/>
      <c r="F968" s="131"/>
      <c r="G968" s="131"/>
      <c r="J968" s="132"/>
      <c r="N968" s="133"/>
      <c r="P968" s="133"/>
      <c r="R968" s="134"/>
      <c r="S968" s="133"/>
      <c r="T968" s="133"/>
      <c r="U968" s="133"/>
      <c r="V968" s="133"/>
      <c r="W968" s="133"/>
    </row>
    <row r="969" spans="5:23" s="116" customFormat="1" x14ac:dyDescent="0.2">
      <c r="E969" s="131"/>
      <c r="F969" s="131"/>
      <c r="G969" s="131"/>
      <c r="J969" s="132"/>
      <c r="N969" s="133"/>
      <c r="P969" s="133"/>
      <c r="R969" s="134"/>
      <c r="S969" s="133"/>
      <c r="T969" s="133"/>
      <c r="U969" s="133"/>
      <c r="V969" s="133"/>
      <c r="W969" s="133"/>
    </row>
    <row r="970" spans="5:23" s="116" customFormat="1" x14ac:dyDescent="0.2">
      <c r="E970" s="131"/>
      <c r="F970" s="131"/>
      <c r="G970" s="131"/>
      <c r="J970" s="132"/>
      <c r="N970" s="133"/>
      <c r="P970" s="133"/>
      <c r="R970" s="134"/>
      <c r="S970" s="133"/>
      <c r="T970" s="133"/>
      <c r="U970" s="133"/>
      <c r="V970" s="133"/>
      <c r="W970" s="133"/>
    </row>
    <row r="971" spans="5:23" s="116" customFormat="1" x14ac:dyDescent="0.2">
      <c r="E971" s="131"/>
      <c r="F971" s="131"/>
      <c r="G971" s="131"/>
      <c r="J971" s="132"/>
      <c r="N971" s="133"/>
      <c r="P971" s="133"/>
      <c r="R971" s="134"/>
      <c r="S971" s="133"/>
      <c r="T971" s="133"/>
      <c r="U971" s="133"/>
      <c r="V971" s="133"/>
      <c r="W971" s="133"/>
    </row>
    <row r="972" spans="5:23" s="116" customFormat="1" x14ac:dyDescent="0.2">
      <c r="E972" s="131"/>
      <c r="F972" s="131"/>
      <c r="G972" s="131"/>
      <c r="J972" s="132"/>
      <c r="N972" s="133"/>
      <c r="P972" s="133"/>
      <c r="R972" s="134"/>
      <c r="S972" s="133"/>
      <c r="T972" s="133"/>
      <c r="U972" s="133"/>
      <c r="V972" s="133"/>
      <c r="W972" s="133"/>
    </row>
    <row r="973" spans="5:23" s="116" customFormat="1" x14ac:dyDescent="0.2">
      <c r="E973" s="131"/>
      <c r="F973" s="131"/>
      <c r="G973" s="131"/>
      <c r="J973" s="132"/>
      <c r="N973" s="133"/>
      <c r="P973" s="133"/>
      <c r="R973" s="134"/>
      <c r="S973" s="133"/>
      <c r="T973" s="133"/>
      <c r="U973" s="133"/>
      <c r="V973" s="133"/>
      <c r="W973" s="133"/>
    </row>
    <row r="974" spans="5:23" s="116" customFormat="1" x14ac:dyDescent="0.2">
      <c r="E974" s="131"/>
      <c r="F974" s="131"/>
      <c r="G974" s="131"/>
      <c r="J974" s="132"/>
      <c r="N974" s="133"/>
      <c r="P974" s="133"/>
      <c r="R974" s="134"/>
      <c r="S974" s="133"/>
      <c r="T974" s="133"/>
      <c r="U974" s="133"/>
      <c r="V974" s="133"/>
      <c r="W974" s="133"/>
    </row>
    <row r="975" spans="5:23" s="116" customFormat="1" x14ac:dyDescent="0.2">
      <c r="E975" s="131"/>
      <c r="F975" s="131"/>
      <c r="G975" s="131"/>
      <c r="J975" s="132"/>
      <c r="N975" s="133"/>
      <c r="P975" s="133"/>
      <c r="R975" s="134"/>
      <c r="S975" s="133"/>
      <c r="T975" s="133"/>
      <c r="U975" s="133"/>
      <c r="V975" s="133"/>
      <c r="W975" s="133"/>
    </row>
    <row r="976" spans="5:23" s="116" customFormat="1" x14ac:dyDescent="0.2">
      <c r="E976" s="131"/>
      <c r="F976" s="131"/>
      <c r="G976" s="131"/>
      <c r="J976" s="132"/>
      <c r="N976" s="133"/>
      <c r="P976" s="133"/>
      <c r="R976" s="134"/>
      <c r="S976" s="133"/>
      <c r="T976" s="133"/>
      <c r="U976" s="133"/>
      <c r="V976" s="133"/>
      <c r="W976" s="133"/>
    </row>
    <row r="977" spans="5:23" s="116" customFormat="1" x14ac:dyDescent="0.2">
      <c r="E977" s="131"/>
      <c r="F977" s="131"/>
      <c r="G977" s="131"/>
      <c r="J977" s="132"/>
      <c r="N977" s="133"/>
      <c r="P977" s="133"/>
      <c r="R977" s="134"/>
      <c r="S977" s="133"/>
      <c r="T977" s="133"/>
      <c r="U977" s="133"/>
      <c r="V977" s="133"/>
      <c r="W977" s="133"/>
    </row>
    <row r="978" spans="5:23" s="116" customFormat="1" x14ac:dyDescent="0.2">
      <c r="E978" s="131"/>
      <c r="F978" s="131"/>
      <c r="G978" s="131"/>
      <c r="J978" s="132"/>
      <c r="N978" s="133"/>
      <c r="P978" s="133"/>
      <c r="R978" s="134"/>
      <c r="S978" s="133"/>
      <c r="T978" s="133"/>
      <c r="U978" s="133"/>
      <c r="V978" s="133"/>
      <c r="W978" s="133"/>
    </row>
    <row r="979" spans="5:23" s="116" customFormat="1" x14ac:dyDescent="0.2">
      <c r="E979" s="131"/>
      <c r="F979" s="131"/>
      <c r="G979" s="131"/>
      <c r="J979" s="132"/>
      <c r="N979" s="133"/>
      <c r="P979" s="133"/>
      <c r="R979" s="134"/>
      <c r="S979" s="133"/>
      <c r="T979" s="133"/>
      <c r="U979" s="133"/>
      <c r="V979" s="133"/>
      <c r="W979" s="133"/>
    </row>
    <row r="980" spans="5:23" s="116" customFormat="1" x14ac:dyDescent="0.2">
      <c r="E980" s="131"/>
      <c r="F980" s="131"/>
      <c r="G980" s="131"/>
      <c r="J980" s="132"/>
      <c r="N980" s="133"/>
      <c r="P980" s="133"/>
      <c r="R980" s="134"/>
      <c r="S980" s="133"/>
      <c r="T980" s="133"/>
      <c r="U980" s="133"/>
      <c r="V980" s="133"/>
      <c r="W980" s="133"/>
    </row>
    <row r="981" spans="5:23" s="116" customFormat="1" x14ac:dyDescent="0.2">
      <c r="E981" s="131"/>
      <c r="F981" s="131"/>
      <c r="G981" s="131"/>
      <c r="J981" s="132"/>
      <c r="N981" s="133"/>
      <c r="P981" s="133"/>
      <c r="R981" s="134"/>
      <c r="S981" s="133"/>
      <c r="T981" s="133"/>
      <c r="U981" s="133"/>
      <c r="V981" s="133"/>
      <c r="W981" s="133"/>
    </row>
    <row r="982" spans="5:23" s="116" customFormat="1" x14ac:dyDescent="0.2">
      <c r="E982" s="131"/>
      <c r="F982" s="131"/>
      <c r="G982" s="131"/>
      <c r="J982" s="132"/>
      <c r="N982" s="133"/>
      <c r="P982" s="133"/>
      <c r="R982" s="134"/>
      <c r="S982" s="133"/>
      <c r="T982" s="133"/>
      <c r="U982" s="133"/>
      <c r="V982" s="133"/>
      <c r="W982" s="133"/>
    </row>
    <row r="983" spans="5:23" s="116" customFormat="1" x14ac:dyDescent="0.2">
      <c r="E983" s="131"/>
      <c r="F983" s="131"/>
      <c r="G983" s="131"/>
      <c r="J983" s="132"/>
      <c r="N983" s="133"/>
      <c r="P983" s="133"/>
      <c r="R983" s="134"/>
      <c r="S983" s="133"/>
      <c r="T983" s="133"/>
      <c r="U983" s="133"/>
      <c r="V983" s="133"/>
      <c r="W983" s="133"/>
    </row>
    <row r="984" spans="5:23" s="116" customFormat="1" x14ac:dyDescent="0.2">
      <c r="E984" s="131"/>
      <c r="F984" s="131"/>
      <c r="G984" s="131"/>
      <c r="J984" s="132"/>
      <c r="N984" s="133"/>
      <c r="P984" s="133"/>
      <c r="R984" s="134"/>
      <c r="S984" s="133"/>
      <c r="T984" s="133"/>
      <c r="U984" s="133"/>
      <c r="V984" s="133"/>
      <c r="W984" s="133"/>
    </row>
    <row r="985" spans="5:23" s="116" customFormat="1" x14ac:dyDescent="0.2">
      <c r="E985" s="131"/>
      <c r="F985" s="131"/>
      <c r="G985" s="131"/>
      <c r="J985" s="132"/>
      <c r="N985" s="133"/>
      <c r="P985" s="133"/>
      <c r="R985" s="134"/>
      <c r="S985" s="133"/>
      <c r="T985" s="133"/>
      <c r="U985" s="133"/>
      <c r="V985" s="133"/>
      <c r="W985" s="133"/>
    </row>
    <row r="986" spans="5:23" s="116" customFormat="1" x14ac:dyDescent="0.2">
      <c r="E986" s="131"/>
      <c r="F986" s="131"/>
      <c r="G986" s="131"/>
      <c r="J986" s="132"/>
      <c r="N986" s="133"/>
      <c r="P986" s="133"/>
      <c r="R986" s="134"/>
      <c r="S986" s="133"/>
      <c r="T986" s="133"/>
      <c r="U986" s="133"/>
      <c r="V986" s="133"/>
      <c r="W986" s="133"/>
    </row>
    <row r="987" spans="5:23" s="116" customFormat="1" x14ac:dyDescent="0.2">
      <c r="E987" s="131"/>
      <c r="F987" s="131"/>
      <c r="G987" s="131"/>
      <c r="J987" s="132"/>
      <c r="N987" s="133"/>
      <c r="P987" s="133"/>
      <c r="R987" s="134"/>
      <c r="S987" s="133"/>
      <c r="T987" s="133"/>
      <c r="U987" s="133"/>
      <c r="V987" s="133"/>
      <c r="W987" s="133"/>
    </row>
    <row r="988" spans="5:23" s="116" customFormat="1" x14ac:dyDescent="0.2">
      <c r="E988" s="131"/>
      <c r="F988" s="131"/>
      <c r="G988" s="131"/>
      <c r="J988" s="132"/>
      <c r="N988" s="133"/>
      <c r="P988" s="133"/>
      <c r="R988" s="134"/>
      <c r="S988" s="133"/>
      <c r="T988" s="133"/>
      <c r="U988" s="133"/>
      <c r="V988" s="133"/>
      <c r="W988" s="133"/>
    </row>
    <row r="989" spans="5:23" s="116" customFormat="1" x14ac:dyDescent="0.2">
      <c r="E989" s="131"/>
      <c r="F989" s="131"/>
      <c r="G989" s="131"/>
      <c r="J989" s="132"/>
      <c r="N989" s="133"/>
      <c r="P989" s="133"/>
      <c r="R989" s="134"/>
      <c r="S989" s="133"/>
      <c r="T989" s="133"/>
      <c r="U989" s="133"/>
      <c r="V989" s="133"/>
      <c r="W989" s="133"/>
    </row>
    <row r="990" spans="5:23" s="116" customFormat="1" x14ac:dyDescent="0.2">
      <c r="E990" s="131"/>
      <c r="F990" s="131"/>
      <c r="G990" s="131"/>
      <c r="J990" s="132"/>
      <c r="N990" s="133"/>
      <c r="P990" s="133"/>
      <c r="R990" s="134"/>
      <c r="S990" s="133"/>
      <c r="T990" s="133"/>
      <c r="U990" s="133"/>
      <c r="V990" s="133"/>
      <c r="W990" s="133"/>
    </row>
    <row r="991" spans="5:23" s="116" customFormat="1" x14ac:dyDescent="0.2">
      <c r="E991" s="131"/>
      <c r="F991" s="131"/>
      <c r="G991" s="131"/>
      <c r="J991" s="132"/>
      <c r="N991" s="133"/>
      <c r="P991" s="133"/>
      <c r="R991" s="134"/>
      <c r="S991" s="133"/>
      <c r="T991" s="133"/>
      <c r="U991" s="133"/>
      <c r="V991" s="133"/>
      <c r="W991" s="133"/>
    </row>
    <row r="992" spans="5:23" s="116" customFormat="1" x14ac:dyDescent="0.2">
      <c r="E992" s="131"/>
      <c r="F992" s="131"/>
      <c r="G992" s="131"/>
      <c r="J992" s="132"/>
      <c r="N992" s="133"/>
      <c r="P992" s="133"/>
      <c r="R992" s="134"/>
      <c r="S992" s="133"/>
      <c r="T992" s="133"/>
      <c r="U992" s="133"/>
      <c r="V992" s="133"/>
      <c r="W992" s="133"/>
    </row>
    <row r="993" spans="5:23" s="116" customFormat="1" x14ac:dyDescent="0.2">
      <c r="E993" s="131"/>
      <c r="F993" s="131"/>
      <c r="G993" s="131"/>
      <c r="J993" s="132"/>
      <c r="N993" s="133"/>
      <c r="P993" s="133"/>
      <c r="R993" s="134"/>
      <c r="S993" s="133"/>
      <c r="T993" s="133"/>
      <c r="U993" s="133"/>
      <c r="V993" s="133"/>
      <c r="W993" s="133"/>
    </row>
    <row r="994" spans="5:23" s="116" customFormat="1" x14ac:dyDescent="0.2">
      <c r="E994" s="131"/>
      <c r="F994" s="131"/>
      <c r="G994" s="131"/>
      <c r="J994" s="132"/>
      <c r="N994" s="133"/>
      <c r="P994" s="133"/>
      <c r="R994" s="134"/>
      <c r="S994" s="133"/>
      <c r="T994" s="133"/>
      <c r="U994" s="133"/>
      <c r="V994" s="133"/>
      <c r="W994" s="133"/>
    </row>
    <row r="995" spans="5:23" s="116" customFormat="1" x14ac:dyDescent="0.2">
      <c r="E995" s="131"/>
      <c r="F995" s="131"/>
      <c r="G995" s="131"/>
      <c r="J995" s="132"/>
      <c r="N995" s="133"/>
      <c r="P995" s="133"/>
      <c r="R995" s="134"/>
      <c r="S995" s="133"/>
      <c r="T995" s="133"/>
      <c r="U995" s="133"/>
      <c r="V995" s="133"/>
      <c r="W995" s="133"/>
    </row>
    <row r="996" spans="5:23" s="116" customFormat="1" x14ac:dyDescent="0.2">
      <c r="E996" s="131"/>
      <c r="F996" s="131"/>
      <c r="G996" s="131"/>
      <c r="J996" s="132"/>
      <c r="N996" s="133"/>
      <c r="P996" s="133"/>
      <c r="R996" s="134"/>
      <c r="S996" s="133"/>
      <c r="T996" s="133"/>
      <c r="U996" s="133"/>
      <c r="V996" s="133"/>
      <c r="W996" s="133"/>
    </row>
    <row r="997" spans="5:23" s="116" customFormat="1" x14ac:dyDescent="0.2">
      <c r="E997" s="131"/>
      <c r="F997" s="131"/>
      <c r="G997" s="131"/>
      <c r="J997" s="132"/>
      <c r="N997" s="133"/>
      <c r="P997" s="133"/>
      <c r="R997" s="134"/>
      <c r="S997" s="133"/>
      <c r="T997" s="133"/>
      <c r="U997" s="133"/>
      <c r="V997" s="133"/>
      <c r="W997" s="133"/>
    </row>
    <row r="998" spans="5:23" s="116" customFormat="1" x14ac:dyDescent="0.2">
      <c r="E998" s="131"/>
      <c r="F998" s="131"/>
      <c r="G998" s="131"/>
      <c r="J998" s="132"/>
      <c r="N998" s="133"/>
      <c r="P998" s="133"/>
      <c r="R998" s="134"/>
      <c r="S998" s="133"/>
      <c r="T998" s="133"/>
      <c r="U998" s="133"/>
      <c r="V998" s="133"/>
      <c r="W998" s="133"/>
    </row>
    <row r="999" spans="5:23" s="116" customFormat="1" x14ac:dyDescent="0.2">
      <c r="E999" s="131"/>
      <c r="F999" s="131"/>
      <c r="G999" s="131"/>
      <c r="J999" s="132"/>
      <c r="N999" s="133"/>
      <c r="P999" s="133"/>
      <c r="R999" s="134"/>
      <c r="S999" s="133"/>
      <c r="T999" s="133"/>
      <c r="U999" s="133"/>
      <c r="V999" s="133"/>
      <c r="W999" s="133"/>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1" customWidth="1"/>
    <col min="4" max="4" width="11.42578125" style="20" bestFit="1" customWidth="1"/>
    <col min="5" max="5" width="12.28515625" style="20" bestFit="1" customWidth="1"/>
    <col min="6" max="6" width="8.42578125" style="22" bestFit="1" customWidth="1"/>
    <col min="7" max="7" width="12.42578125" style="23" bestFit="1" customWidth="1"/>
    <col min="8" max="8" width="10.140625" style="23" bestFit="1" customWidth="1"/>
    <col min="9" max="10" width="15.28515625" style="23" customWidth="1"/>
  </cols>
  <sheetData>
    <row r="1" spans="1:10" s="8" customFormat="1" ht="30" x14ac:dyDescent="0.4">
      <c r="A1" s="1" t="s">
        <v>14</v>
      </c>
      <c r="B1" s="2"/>
      <c r="C1" s="3"/>
      <c r="D1" s="4"/>
      <c r="E1" s="4"/>
      <c r="F1" s="5"/>
      <c r="G1" s="6"/>
      <c r="H1" s="6"/>
      <c r="I1" s="7"/>
      <c r="J1" s="7"/>
    </row>
    <row r="2" spans="1:10" s="12" customFormat="1" ht="15.75" x14ac:dyDescent="0.25">
      <c r="A2" s="24" t="s">
        <v>24</v>
      </c>
      <c r="B2" s="24"/>
      <c r="C2" s="24"/>
      <c r="D2" s="10"/>
      <c r="E2" s="10"/>
      <c r="F2" s="9"/>
      <c r="G2" s="11"/>
      <c r="H2" s="11"/>
      <c r="I2" s="11"/>
      <c r="J2" s="11"/>
    </row>
    <row r="3" spans="1:10" s="12" customFormat="1" ht="15.75" x14ac:dyDescent="0.25">
      <c r="A3" s="25"/>
      <c r="B3" s="25"/>
      <c r="C3" s="25"/>
      <c r="D3" s="14"/>
      <c r="E3" s="14"/>
      <c r="F3" s="9"/>
      <c r="G3" s="11"/>
      <c r="H3" s="11"/>
      <c r="I3" s="11"/>
      <c r="J3" s="11"/>
    </row>
    <row r="4" spans="1:10" s="12" customFormat="1" ht="15.75" x14ac:dyDescent="0.25">
      <c r="A4" s="13"/>
      <c r="B4" s="13"/>
      <c r="C4" s="13"/>
      <c r="D4" s="14"/>
      <c r="E4" s="14"/>
      <c r="F4" s="9"/>
      <c r="G4" s="11"/>
      <c r="H4" s="11"/>
    </row>
    <row r="5" spans="1:10" s="12" customFormat="1" ht="15.75" x14ac:dyDescent="0.25">
      <c r="A5" s="13"/>
      <c r="B5" s="13"/>
      <c r="C5" s="13"/>
      <c r="D5" s="14"/>
      <c r="E5" s="14"/>
      <c r="F5" s="9"/>
      <c r="G5" s="11"/>
      <c r="H5" s="11"/>
    </row>
    <row r="6" spans="1:10" s="15" customFormat="1" x14ac:dyDescent="0.2">
      <c r="A6" s="16"/>
      <c r="B6" s="16"/>
      <c r="C6" s="17"/>
      <c r="D6" s="16"/>
      <c r="E6" s="16"/>
      <c r="F6" s="18"/>
      <c r="G6" s="19"/>
      <c r="H6" s="19"/>
    </row>
    <row r="7" spans="1:10" s="15" customFormat="1" x14ac:dyDescent="0.2">
      <c r="A7" s="16"/>
      <c r="B7" s="16"/>
      <c r="C7" s="17"/>
      <c r="D7" s="16"/>
      <c r="E7" s="16"/>
      <c r="F7" s="18"/>
      <c r="G7" s="19"/>
      <c r="H7" s="19"/>
    </row>
    <row r="8" spans="1:10" s="15" customFormat="1" x14ac:dyDescent="0.2">
      <c r="A8" s="16"/>
      <c r="B8" s="16"/>
      <c r="C8" s="17"/>
      <c r="D8" s="16"/>
      <c r="E8" s="16"/>
      <c r="F8" s="18"/>
      <c r="G8" s="19"/>
      <c r="H8" s="19"/>
      <c r="I8" s="19"/>
      <c r="J8" s="19"/>
    </row>
    <row r="9" spans="1:10" s="15" customFormat="1" x14ac:dyDescent="0.2">
      <c r="A9" s="16"/>
      <c r="B9" s="16"/>
      <c r="C9" s="17"/>
      <c r="D9" s="16"/>
      <c r="E9" s="16"/>
      <c r="F9" s="18"/>
      <c r="G9" s="19"/>
      <c r="H9" s="19"/>
      <c r="I9" s="19"/>
      <c r="J9" s="19"/>
    </row>
    <row r="10" spans="1:10" s="15" customFormat="1" x14ac:dyDescent="0.2">
      <c r="A10" s="16"/>
      <c r="B10" s="16"/>
      <c r="C10" s="17"/>
      <c r="D10" s="16"/>
      <c r="E10" s="16"/>
      <c r="F10" s="18"/>
      <c r="G10" s="19"/>
      <c r="H10" s="19"/>
      <c r="I10" s="19"/>
      <c r="J10" s="19"/>
    </row>
    <row r="11" spans="1:10" s="15" customFormat="1" x14ac:dyDescent="0.2">
      <c r="A11" s="16"/>
      <c r="B11" s="16"/>
      <c r="C11" s="17"/>
      <c r="D11" s="16"/>
      <c r="E11" s="16"/>
      <c r="F11" s="18"/>
      <c r="G11" s="19"/>
      <c r="H11" s="19"/>
      <c r="I11" s="19"/>
      <c r="J11" s="19"/>
    </row>
    <row r="12" spans="1:10" s="15" customFormat="1" x14ac:dyDescent="0.2">
      <c r="A12" s="16"/>
      <c r="B12" s="16"/>
      <c r="C12" s="17"/>
      <c r="D12" s="16"/>
      <c r="E12" s="16"/>
      <c r="F12" s="18"/>
      <c r="G12" s="19"/>
      <c r="H12" s="19"/>
      <c r="I12" s="19"/>
      <c r="J12" s="19"/>
    </row>
    <row r="13" spans="1:10" s="15" customFormat="1" x14ac:dyDescent="0.2">
      <c r="A13" s="16"/>
      <c r="B13" s="16"/>
      <c r="C13" s="17"/>
      <c r="D13" s="16"/>
      <c r="E13" s="16"/>
      <c r="F13" s="18"/>
      <c r="G13" s="19"/>
      <c r="H13" s="19"/>
      <c r="I13" s="19"/>
      <c r="J13" s="19"/>
    </row>
    <row r="14" spans="1:10" s="15" customFormat="1" x14ac:dyDescent="0.2">
      <c r="A14" s="16"/>
      <c r="B14" s="16"/>
      <c r="C14" s="17"/>
      <c r="D14" s="16"/>
      <c r="E14" s="16"/>
      <c r="F14" s="18"/>
      <c r="G14" s="19"/>
      <c r="H14" s="19"/>
      <c r="I14" s="19"/>
      <c r="J14" s="19"/>
    </row>
    <row r="15" spans="1:10" s="15" customFormat="1" x14ac:dyDescent="0.2">
      <c r="A15" s="16"/>
      <c r="B15" s="16"/>
      <c r="C15" s="17"/>
      <c r="D15" s="16"/>
      <c r="E15" s="16"/>
      <c r="F15" s="18"/>
      <c r="G15" s="19"/>
      <c r="H15" s="19"/>
      <c r="I15" s="19"/>
      <c r="J15" s="19"/>
    </row>
    <row r="16" spans="1:10" s="15" customFormat="1" x14ac:dyDescent="0.2">
      <c r="A16" s="16"/>
      <c r="B16" s="16"/>
      <c r="C16" s="17"/>
      <c r="D16" s="16"/>
      <c r="E16" s="16"/>
      <c r="F16" s="18"/>
      <c r="G16" s="19"/>
      <c r="H16" s="19"/>
      <c r="I16" s="19"/>
      <c r="J16" s="19"/>
    </row>
    <row r="17" spans="1:10" s="15" customFormat="1" x14ac:dyDescent="0.2">
      <c r="A17" s="16"/>
      <c r="B17" s="16"/>
      <c r="C17" s="17"/>
      <c r="D17" s="16"/>
      <c r="E17" s="16"/>
      <c r="F17" s="18"/>
      <c r="G17" s="19"/>
      <c r="H17" s="19"/>
      <c r="I17" s="19"/>
      <c r="J17" s="19"/>
    </row>
    <row r="18" spans="1:10" s="15" customFormat="1" x14ac:dyDescent="0.2">
      <c r="A18" s="16"/>
      <c r="B18" s="16"/>
      <c r="C18" s="17"/>
      <c r="D18" s="16"/>
      <c r="E18" s="16"/>
      <c r="F18" s="18"/>
      <c r="G18" s="19"/>
      <c r="H18" s="19"/>
      <c r="I18" s="19"/>
      <c r="J18" s="19"/>
    </row>
    <row r="19" spans="1:10" s="15" customFormat="1" x14ac:dyDescent="0.2">
      <c r="A19" s="16"/>
      <c r="B19" s="16"/>
      <c r="C19" s="17"/>
      <c r="D19" s="16"/>
      <c r="E19" s="16"/>
      <c r="F19" s="18"/>
      <c r="G19" s="19"/>
      <c r="H19" s="19"/>
      <c r="I19" s="19"/>
      <c r="J19" s="19"/>
    </row>
    <row r="20" spans="1:10" s="15" customFormat="1" x14ac:dyDescent="0.2">
      <c r="A20" s="16"/>
      <c r="B20" s="16"/>
      <c r="C20" s="17"/>
      <c r="D20" s="16"/>
      <c r="E20" s="16"/>
      <c r="F20" s="18"/>
      <c r="G20" s="19"/>
      <c r="H20" s="19"/>
      <c r="I20" s="19"/>
      <c r="J20" s="19"/>
    </row>
    <row r="21" spans="1:10" s="15" customFormat="1" x14ac:dyDescent="0.2">
      <c r="A21" s="16"/>
      <c r="B21" s="16"/>
      <c r="C21" s="17"/>
      <c r="D21" s="16"/>
      <c r="E21" s="16"/>
      <c r="F21" s="18"/>
      <c r="G21" s="19"/>
      <c r="H21" s="19"/>
      <c r="I21" s="19"/>
      <c r="J21" s="19"/>
    </row>
    <row r="22" spans="1:10" s="15" customFormat="1" x14ac:dyDescent="0.2">
      <c r="A22" s="16"/>
      <c r="B22" s="16"/>
      <c r="C22" s="17"/>
      <c r="D22" s="16"/>
      <c r="E22" s="16"/>
      <c r="F22" s="18"/>
      <c r="G22" s="19"/>
      <c r="H22" s="19"/>
      <c r="I22" s="19"/>
      <c r="J22" s="19"/>
    </row>
    <row r="23" spans="1:10" s="15" customFormat="1" x14ac:dyDescent="0.2">
      <c r="A23" s="16"/>
      <c r="B23" s="16"/>
      <c r="C23" s="17"/>
      <c r="D23" s="16"/>
      <c r="E23" s="16"/>
      <c r="F23" s="18"/>
      <c r="G23" s="19"/>
      <c r="H23" s="19"/>
      <c r="I23" s="19"/>
      <c r="J23" s="19"/>
    </row>
    <row r="24" spans="1:10" s="15" customFormat="1" x14ac:dyDescent="0.2">
      <c r="A24" s="16"/>
      <c r="B24" s="16"/>
      <c r="C24" s="17"/>
      <c r="D24" s="16"/>
      <c r="E24" s="16"/>
      <c r="F24" s="18"/>
      <c r="G24" s="19"/>
      <c r="H24" s="19"/>
      <c r="I24" s="19"/>
      <c r="J24" s="19"/>
    </row>
    <row r="25" spans="1:10" s="15" customFormat="1" x14ac:dyDescent="0.2">
      <c r="A25" s="16"/>
      <c r="B25" s="16"/>
      <c r="C25" s="17"/>
      <c r="D25" s="16"/>
      <c r="E25" s="16"/>
      <c r="F25" s="18"/>
      <c r="G25" s="19"/>
      <c r="H25" s="19"/>
      <c r="I25" s="19"/>
      <c r="J25" s="19"/>
    </row>
    <row r="26" spans="1:10" s="15" customFormat="1" x14ac:dyDescent="0.2">
      <c r="A26" s="16"/>
      <c r="B26" s="16"/>
      <c r="C26" s="17"/>
      <c r="D26" s="16"/>
      <c r="E26" s="16"/>
      <c r="F26" s="18"/>
      <c r="G26" s="19"/>
      <c r="H26" s="19"/>
      <c r="I26" s="19"/>
      <c r="J26" s="19"/>
    </row>
    <row r="27" spans="1:10" s="15" customFormat="1" x14ac:dyDescent="0.2">
      <c r="A27" s="16"/>
      <c r="B27" s="16"/>
      <c r="C27" s="17"/>
      <c r="D27" s="16"/>
      <c r="E27" s="16"/>
      <c r="F27" s="18"/>
      <c r="G27" s="19"/>
      <c r="H27" s="19"/>
      <c r="I27" s="19"/>
      <c r="J27" s="19"/>
    </row>
    <row r="28" spans="1:10" s="15" customFormat="1" x14ac:dyDescent="0.2">
      <c r="A28" s="16"/>
      <c r="B28" s="16"/>
      <c r="C28" s="17"/>
      <c r="D28" s="16"/>
      <c r="E28" s="16"/>
      <c r="F28" s="18"/>
      <c r="G28" s="19"/>
      <c r="H28" s="19"/>
      <c r="I28" s="19"/>
      <c r="J28" s="19"/>
    </row>
    <row r="29" spans="1:10" s="15" customFormat="1" x14ac:dyDescent="0.2">
      <c r="A29" s="16"/>
      <c r="B29" s="16"/>
      <c r="C29" s="17"/>
      <c r="D29" s="16"/>
      <c r="E29" s="16"/>
      <c r="F29" s="18"/>
      <c r="G29" s="19"/>
      <c r="H29" s="19"/>
      <c r="I29" s="19"/>
      <c r="J29" s="19"/>
    </row>
    <row r="30" spans="1:10" s="15" customFormat="1" x14ac:dyDescent="0.2">
      <c r="A30" s="16"/>
      <c r="B30" s="16"/>
      <c r="C30" s="17"/>
      <c r="D30" s="16"/>
      <c r="E30" s="16"/>
      <c r="F30" s="18"/>
      <c r="G30" s="19"/>
      <c r="H30" s="19"/>
      <c r="I30" s="19"/>
      <c r="J30" s="19"/>
    </row>
    <row r="31" spans="1:10" s="15" customFormat="1" x14ac:dyDescent="0.2">
      <c r="A31" s="16"/>
      <c r="B31" s="16"/>
      <c r="C31" s="17"/>
      <c r="D31" s="16"/>
      <c r="E31" s="16"/>
      <c r="F31" s="18"/>
      <c r="G31" s="19"/>
      <c r="H31" s="19"/>
      <c r="I31" s="19"/>
      <c r="J31" s="19"/>
    </row>
    <row r="32" spans="1:10" s="15" customFormat="1" x14ac:dyDescent="0.2">
      <c r="A32" s="16"/>
      <c r="B32" s="16"/>
      <c r="C32" s="17"/>
      <c r="D32" s="16"/>
      <c r="E32" s="16"/>
      <c r="F32" s="18"/>
      <c r="G32" s="19"/>
      <c r="H32" s="19"/>
      <c r="I32" s="19"/>
      <c r="J32" s="19"/>
    </row>
    <row r="33" spans="1:10" s="15" customFormat="1" x14ac:dyDescent="0.2">
      <c r="A33" s="16"/>
      <c r="B33" s="16"/>
      <c r="C33" s="17"/>
      <c r="D33" s="16"/>
      <c r="E33" s="16"/>
      <c r="F33" s="18"/>
      <c r="G33" s="19"/>
      <c r="H33" s="19"/>
      <c r="I33" s="19"/>
      <c r="J33" s="19"/>
    </row>
    <row r="34" spans="1:10" s="15" customFormat="1" x14ac:dyDescent="0.2">
      <c r="A34" s="16"/>
      <c r="B34" s="16"/>
      <c r="C34" s="17"/>
      <c r="D34" s="16"/>
      <c r="E34" s="16"/>
      <c r="F34" s="18"/>
      <c r="G34" s="19"/>
      <c r="H34" s="19"/>
      <c r="I34" s="19"/>
      <c r="J34" s="19"/>
    </row>
    <row r="35" spans="1:10" s="15" customFormat="1" x14ac:dyDescent="0.2">
      <c r="A35" s="16"/>
      <c r="B35" s="16"/>
      <c r="C35" s="17"/>
      <c r="D35" s="16"/>
      <c r="E35" s="16"/>
      <c r="F35" s="18"/>
      <c r="G35" s="19"/>
      <c r="H35" s="19"/>
      <c r="I35" s="19"/>
      <c r="J35" s="19"/>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KF-ELIOTT</cp:lastModifiedBy>
  <cp:lastPrinted>2011-07-13T06:47:01Z</cp:lastPrinted>
  <dcterms:created xsi:type="dcterms:W3CDTF">2011-05-20T13:08:04Z</dcterms:created>
  <dcterms:modified xsi:type="dcterms:W3CDTF">2023-08-08T08:54:21Z</dcterms:modified>
</cp:coreProperties>
</file>