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A25E301-C7F4-4A59-B94A-E7185F5E3E84}"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<sst xmlns="http://schemas.openxmlformats.org/spreadsheetml/2006/main" count="70" uniqueCount="46">
  <si>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</si>
  <si>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</si>
  <si>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</si>
  <si>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</si>
  <si>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</si>
  <si>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</si>
  <si>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</si>
  <si>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</si>
  <si>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</si>
  <si>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</si>
  <si>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</si>
  <si>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</si>
  <si>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</si>
  <si>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</si>
  <si>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</si>
  <si>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</si>
  <si>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</si>
  <si>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</si>
  <si>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</si>
  <si>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</si>
  <si>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</si>
  <si>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</si>
  <si>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</si>
  <si>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</si>
  <si>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</si>
  <si>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31.12.2024</t>
  </si>
  <si>
    <t>Calculation Date: 02.01.2025</t>
  </si>
  <si>
    <t>EUR</t>
  </si>
  <si>
    <t>GEN0</t>
  </si>
  <si>
    <t>ADKB1-D</t>
  </si>
  <si>
    <t>Addiko Bank</t>
  </si>
  <si>
    <t>Swap</t>
  </si>
  <si>
    <t>PAY</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</si>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</sst>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4D6BDD6-ECFF-4C1F-B94E-DBCB35479DE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812499.99</v>
      </c>
      <c r="Q10" s="83"/>
      <c r="R10" s="119">
        <v>2.0892916523387175E-2</v>
      </c>
      <c r="S10" s="125">
        <v>16975.494466322914</v>
      </c>
      <c r="T10" s="125">
        <v>16975.494466322914</v>
      </c>
      <c r="U10" s="125">
        <v>0</v>
      </c>
      <c r="V10" s="125">
        <v>16975.494466322914</v>
      </c>
      <c r="W10" s="125">
        <v>0</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27</v>
      </c>
      <c r="D11" s="83" t="s">
        <v>38</v>
      </c>
      <c r="E11" s="90">
        <v>44027</v>
      </c>
      <c r="F11" s="90">
        <v>44027</v>
      </c>
      <c r="G11" s="90">
        <v>47662</v>
      </c>
      <c r="H11" s="83" t="s">
        <v>31</v>
      </c>
      <c r="I11" s="83" t="s">
        <v>32</v>
      </c>
      <c r="J11" s="100">
        <v>0</v>
      </c>
      <c r="K11" s="83" t="s">
        <v>33</v>
      </c>
      <c r="L11" s="83" t="s">
        <v>34</v>
      </c>
      <c r="M11" s="83" t="s">
        <v>27</v>
      </c>
      <c r="N11" s="108">
        <v>12000000</v>
      </c>
      <c r="O11" s="83" t="s">
        <v>27</v>
      </c>
      <c r="P11" s="108">
        <v>8600000</v>
      </c>
      <c r="Q11" s="83"/>
      <c r="R11" s="119">
        <v>8.3399822861061484E-2</v>
      </c>
      <c r="S11" s="125">
        <v>717238.47660512873</v>
      </c>
      <c r="T11" s="125">
        <v>717238.47660512873</v>
      </c>
      <c r="U11" s="125">
        <v>0</v>
      </c>
      <c r="V11" s="125">
        <v>717238.47660512873</v>
      </c>
      <c r="W11" s="125">
        <v>0</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29</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4227631.57</v>
      </c>
      <c r="Q12" s="83"/>
      <c r="R12" s="133">
        <v>-1.7516249554435301E-2</v>
      </c>
      <c r="S12" s="132">
        <v>-74052.249604329118</v>
      </c>
      <c r="T12" s="132">
        <v>-74052.249604329118</v>
      </c>
      <c r="U12" s="125">
        <v>0</v>
      </c>
      <c r="V12" s="132">
        <v>-74066.694012193242</v>
      </c>
      <c r="W12" s="125">
        <v>14.444407864166692</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30</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8662500</v>
      </c>
      <c r="Q13" s="84"/>
      <c r="R13" s="135">
        <v>-1.7516249571031935E-2</v>
      </c>
      <c r="S13" s="134">
        <v>-151734.51190906414</v>
      </c>
      <c r="T13" s="134">
        <v>-151734.51190906414</v>
      </c>
      <c r="U13" s="126">
        <v>0</v>
      </c>
      <c r="V13" s="134">
        <v>-151764.10878406418</v>
      </c>
      <c r="W13" s="126">
        <v>29.596874999999955</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22302631.560000002</v>
      </c>
      <c r="Q14" s="85"/>
      <c r="R14" s="120"/>
      <c r="S14" s="127">
        <v>508427.20955805841</v>
      </c>
      <c r="T14" s="127">
        <v>508427.20955805841</v>
      </c>
      <c r="U14" s="127">
        <v>0</v>
      </c>
      <c r="V14" s="127">
        <v>508383.16827519424</v>
      </c>
      <c r="W14" s="127">
        <v>44.041282864166647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22302631.560000002</v>
      </c>
      <c r="Q16" s="86"/>
      <c r="R16" s="121"/>
      <c r="S16" s="128">
        <v>508427.20955805841</v>
      </c>
      <c r="T16" s="128">
        <v>508427.20955805841</v>
      </c>
      <c r="U16" s="128">
        <v>0</v>
      </c>
      <c r="V16" s="128">
        <v>508383.16827519424</v>
      </c>
      <c r="W16" s="128">
        <v>44.041282864166647</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2025-01-02T13:43:16Z</dcterms:modified>
</cp:coreProperties>
</file>