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E593C691-C0A0-49B5-BDF3-DC790BDEAA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List'!$A$1:$AC$120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<sst xmlns="http://schemas.openxmlformats.org/spreadsheetml/2006/main" count="1960" uniqueCount="252">
  <si>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</si>
  <si>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</si>
  <si>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</si>
  <si>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</si>
  <si>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</si>
  <si>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</si>
  <si>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</si>
  <si>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</si>
  <si>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</si>
  <si>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</si>
  <si>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</si>
  <si>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</si>
  <si>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</si>
  <si>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</si>
  <si>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</si>
  <si>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</si>
  <si>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</si>
  <si>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</si>
  <si>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</si>
  <si>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</si>
  <si>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</si>
  <si>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</si>
  <si>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</si>
  <si>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</si>
  <si>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</si>
  <si>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</si>
  <si>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</si>
  <si>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</si>
  <si>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</si>
  <si>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</si>
  <si>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</si>
  <si>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31/03/2023</t>
  </si>
  <si>
    <t>Calculation Date: 03/04/2023</t>
  </si>
  <si>
    <t>CAG8-D</t>
  </si>
  <si>
    <t>GEN0</t>
  </si>
  <si>
    <t>CA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</si>
  <si>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</si>
  <si>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</si>
  <si>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</si>
  <si>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</si>
  <si>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</si>
  <si>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</si>
  <si>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</si>
  <si>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</si>
  <si>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</si>
  <si>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</si>
  <si>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</si>
  <si>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</si>
  <si>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IRORPEA297R</t>
  </si>
  <si>
    <t>V</t>
  </si>
  <si>
    <t>VRAI</t>
  </si>
  <si>
    <t>IRORPEA297P</t>
  </si>
  <si>
    <t>F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</si>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</sst>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39.71093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42411</v>
      </c>
      <c r="F9" s="84">
        <v>44295</v>
      </c>
      <c r="G9" s="84">
        <v>45025</v>
      </c>
      <c r="H9" s="83" t="s">
        <v>36</v>
      </c>
      <c r="I9" s="83" t="s">
        <v>37</v>
      </c>
      <c r="J9" s="83" t="s">
        <v>38</v>
      </c>
      <c r="K9" s="87">
        <v>175000000</v>
      </c>
      <c r="L9" s="90">
        <v>175000000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297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42411</v>
      </c>
      <c r="F10" s="84">
        <v>44295</v>
      </c>
      <c r="G10" s="84">
        <v>45025</v>
      </c>
      <c r="H10" s="83" t="s">
        <v>36</v>
      </c>
      <c r="I10" s="83" t="s">
        <v>37</v>
      </c>
      <c r="J10" s="83" t="s">
        <v>38</v>
      </c>
      <c r="K10" s="87">
        <v>175000000</v>
      </c>
      <c r="L10" s="90">
        <v>175000000</v>
      </c>
      <c r="M10" s="83" t="s">
        <v>39</v>
      </c>
      <c r="N10" s="83">
        <v>7.45E-3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297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42411</v>
      </c>
      <c r="F11" s="84">
        <v>44302</v>
      </c>
      <c r="G11" s="84">
        <v>45032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298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42411</v>
      </c>
      <c r="F12" s="84">
        <v>44302</v>
      </c>
      <c r="G12" s="84">
        <v>45032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>
        <v>100000000</v>
      </c>
      <c r="M12" s="83" t="s">
        <v>39</v>
      </c>
      <c r="N12" s="83">
        <v>7.6E-3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298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42458</v>
      </c>
      <c r="F13" s="84">
        <v>44520</v>
      </c>
      <c r="G13" s="84">
        <v>45250</v>
      </c>
      <c r="H13" s="83" t="s">
        <v>36</v>
      </c>
      <c r="I13" s="83" t="s">
        <v>37</v>
      </c>
      <c r="J13" s="83" t="s">
        <v>38</v>
      </c>
      <c r="K13" s="87">
        <v>60000000</v>
      </c>
      <c r="L13" s="90">
        <v>60000000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301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42458</v>
      </c>
      <c r="F14" s="84">
        <v>44520</v>
      </c>
      <c r="G14" s="84">
        <v>45250</v>
      </c>
      <c r="H14" s="83" t="s">
        <v>36</v>
      </c>
      <c r="I14" s="83" t="s">
        <v>37</v>
      </c>
      <c r="J14" s="83" t="s">
        <v>38</v>
      </c>
      <c r="K14" s="87">
        <v>60000000</v>
      </c>
      <c r="L14" s="90">
        <v>60000000</v>
      </c>
      <c r="M14" s="83" t="s">
        <v>39</v>
      </c>
      <c r="N14" s="83">
        <v>8.0499999999999999E-3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301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61</v>
      </c>
      <c r="E15" s="84">
        <v>42458</v>
      </c>
      <c r="F15" s="84">
        <v>44570</v>
      </c>
      <c r="G15" s="84">
        <v>45300</v>
      </c>
      <c r="H15" s="83" t="s">
        <v>36</v>
      </c>
      <c r="I15" s="83" t="s">
        <v>37</v>
      </c>
      <c r="J15" s="83" t="s">
        <v>38</v>
      </c>
      <c r="K15" s="87">
        <v>125000000</v>
      </c>
      <c r="L15" s="90">
        <v>125000000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302</v>
      </c>
      <c r="AD15" s="82" t="s">
        <v>47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61</v>
      </c>
      <c r="E16" s="84">
        <v>42458</v>
      </c>
      <c r="F16" s="84">
        <v>44570</v>
      </c>
      <c r="G16" s="84">
        <v>45300</v>
      </c>
      <c r="H16" s="83" t="s">
        <v>36</v>
      </c>
      <c r="I16" s="83" t="s">
        <v>37</v>
      </c>
      <c r="J16" s="83" t="s">
        <v>38</v>
      </c>
      <c r="K16" s="87">
        <v>125000000</v>
      </c>
      <c r="L16" s="90">
        <v>125000000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302</v>
      </c>
      <c r="AD16" s="82" t="s">
        <v>47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34</v>
      </c>
      <c r="C17" s="83"/>
      <c r="D17" s="83" t="s">
        <v>57</v>
      </c>
      <c r="E17" s="84">
        <v>42459</v>
      </c>
      <c r="F17" s="84">
        <v>44579</v>
      </c>
      <c r="G17" s="84">
        <v>45309</v>
      </c>
      <c r="H17" s="83" t="s">
        <v>36</v>
      </c>
      <c r="I17" s="83" t="s">
        <v>37</v>
      </c>
      <c r="J17" s="83" t="s">
        <v>38</v>
      </c>
      <c r="K17" s="87">
        <v>65000000</v>
      </c>
      <c r="L17" s="90">
        <v>65000000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303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64</v>
      </c>
      <c r="B18" s="83" t="s">
        <v>34</v>
      </c>
      <c r="C18" s="83"/>
      <c r="D18" s="83" t="s">
        <v>57</v>
      </c>
      <c r="E18" s="84">
        <v>42459</v>
      </c>
      <c r="F18" s="84">
        <v>44579</v>
      </c>
      <c r="G18" s="84">
        <v>45309</v>
      </c>
      <c r="H18" s="83" t="s">
        <v>36</v>
      </c>
      <c r="I18" s="83" t="s">
        <v>37</v>
      </c>
      <c r="J18" s="83" t="s">
        <v>38</v>
      </c>
      <c r="K18" s="87">
        <v>65000000</v>
      </c>
      <c r="L18" s="90">
        <v>65000000</v>
      </c>
      <c r="M18" s="83" t="s">
        <v>39</v>
      </c>
      <c r="N18" s="83">
        <v>8.3499999999999998E-3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303</v>
      </c>
      <c r="AD18" s="82" t="s">
        <v>47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61</v>
      </c>
      <c r="E19" s="84">
        <v>42459</v>
      </c>
      <c r="F19" s="84">
        <v>44577</v>
      </c>
      <c r="G19" s="84">
        <v>45307</v>
      </c>
      <c r="H19" s="83" t="s">
        <v>36</v>
      </c>
      <c r="I19" s="83" t="s">
        <v>37</v>
      </c>
      <c r="J19" s="83" t="s">
        <v>38</v>
      </c>
      <c r="K19" s="87">
        <v>120000000</v>
      </c>
      <c r="L19" s="90">
        <v>120000000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304</v>
      </c>
      <c r="AD19" s="82" t="s">
        <v>47</v>
      </c>
      <c r="AE19" s="82" t="s">
        <v>68</v>
      </c>
      <c r="AF19" s="82" t="s">
        <v>49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61</v>
      </c>
      <c r="E20" s="84">
        <v>42459</v>
      </c>
      <c r="F20" s="84">
        <v>44577</v>
      </c>
      <c r="G20" s="84">
        <v>45307</v>
      </c>
      <c r="H20" s="83" t="s">
        <v>36</v>
      </c>
      <c r="I20" s="83" t="s">
        <v>37</v>
      </c>
      <c r="J20" s="83" t="s">
        <v>38</v>
      </c>
      <c r="K20" s="87">
        <v>120000000</v>
      </c>
      <c r="L20" s="90">
        <v>120000000</v>
      </c>
      <c r="M20" s="83" t="s">
        <v>39</v>
      </c>
      <c r="N20" s="83">
        <v>8.3000000000000001E-3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304</v>
      </c>
      <c r="AD20" s="82" t="s">
        <v>47</v>
      </c>
      <c r="AE20" s="82" t="s">
        <v>69</v>
      </c>
      <c r="AF20" s="82" t="s">
        <v>52</v>
      </c>
    </row>
    <row r="21" spans="1:32" s="82" customFormat="1" x14ac:dyDescent="0.2">
      <c r="A21" s="83" t="s">
        <v>70</v>
      </c>
      <c r="B21" s="83" t="s">
        <v>34</v>
      </c>
      <c r="C21" s="83" t="s">
        <v>71</v>
      </c>
      <c r="D21" s="83" t="s">
        <v>72</v>
      </c>
      <c r="E21" s="84">
        <v>41767</v>
      </c>
      <c r="F21" s="84">
        <v>42094</v>
      </c>
      <c r="G21" s="84">
        <v>46203</v>
      </c>
      <c r="H21" s="83" t="s">
        <v>36</v>
      </c>
      <c r="I21" s="83" t="s">
        <v>37</v>
      </c>
      <c r="J21" s="83" t="s">
        <v>38</v>
      </c>
      <c r="K21" s="87">
        <v>7000000</v>
      </c>
      <c r="L21" s="90">
        <v>2457910</v>
      </c>
      <c r="M21" s="83" t="s">
        <v>50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/>
      <c r="V21" s="83"/>
      <c r="W21" s="83" t="s">
        <v>39</v>
      </c>
      <c r="X21" s="83" t="s">
        <v>50</v>
      </c>
      <c r="Y21" s="83" t="s">
        <v>73</v>
      </c>
      <c r="Z21" s="83"/>
      <c r="AA21" s="83" t="s">
        <v>46</v>
      </c>
      <c r="AB21" s="83"/>
      <c r="AC21" s="83">
        <v>305</v>
      </c>
      <c r="AD21" s="82" t="s">
        <v>47</v>
      </c>
      <c r="AE21" s="82" t="s">
        <v>74</v>
      </c>
      <c r="AF21" s="82" t="s">
        <v>49</v>
      </c>
    </row>
    <row r="22" spans="1:32" s="82" customFormat="1" x14ac:dyDescent="0.2">
      <c r="A22" s="83" t="s">
        <v>70</v>
      </c>
      <c r="B22" s="83" t="s">
        <v>34</v>
      </c>
      <c r="C22" s="83" t="s">
        <v>71</v>
      </c>
      <c r="D22" s="83" t="s">
        <v>72</v>
      </c>
      <c r="E22" s="84">
        <v>41767</v>
      </c>
      <c r="F22" s="84">
        <v>42094</v>
      </c>
      <c r="G22" s="84">
        <v>46203</v>
      </c>
      <c r="H22" s="83" t="s">
        <v>36</v>
      </c>
      <c r="I22" s="83" t="s">
        <v>37</v>
      </c>
      <c r="J22" s="83" t="s">
        <v>38</v>
      </c>
      <c r="K22" s="87">
        <v>7000000</v>
      </c>
      <c r="L22" s="90">
        <v>2457910</v>
      </c>
      <c r="M22" s="83" t="s">
        <v>50</v>
      </c>
      <c r="N22" s="83">
        <v>1.5900000000000001E-2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73</v>
      </c>
      <c r="Z22" s="83"/>
      <c r="AA22" s="83" t="s">
        <v>46</v>
      </c>
      <c r="AB22" s="83"/>
      <c r="AC22" s="83">
        <v>305</v>
      </c>
      <c r="AD22" s="82" t="s">
        <v>47</v>
      </c>
      <c r="AE22" s="82" t="s">
        <v>75</v>
      </c>
      <c r="AF22" s="82" t="s">
        <v>52</v>
      </c>
    </row>
    <row r="23" spans="1:32" s="82" customFormat="1" x14ac:dyDescent="0.2">
      <c r="A23" s="83" t="s">
        <v>76</v>
      </c>
      <c r="B23" s="83" t="s">
        <v>34</v>
      </c>
      <c r="C23" s="83"/>
      <c r="D23" s="83" t="s">
        <v>35</v>
      </c>
      <c r="E23" s="84">
        <v>42500</v>
      </c>
      <c r="F23" s="84">
        <v>44620</v>
      </c>
      <c r="G23" s="84">
        <v>45350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60000000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312</v>
      </c>
      <c r="AD23" s="82" t="s">
        <v>47</v>
      </c>
      <c r="AE23" s="82" t="s">
        <v>77</v>
      </c>
      <c r="AF23" s="82" t="s">
        <v>52</v>
      </c>
    </row>
    <row r="24" spans="1:32" s="82" customFormat="1" x14ac:dyDescent="0.2">
      <c r="A24" s="83" t="s">
        <v>76</v>
      </c>
      <c r="B24" s="83" t="s">
        <v>34</v>
      </c>
      <c r="C24" s="83"/>
      <c r="D24" s="83" t="s">
        <v>35</v>
      </c>
      <c r="E24" s="84">
        <v>42500</v>
      </c>
      <c r="F24" s="84">
        <v>44620</v>
      </c>
      <c r="G24" s="84">
        <v>45350</v>
      </c>
      <c r="H24" s="83" t="s">
        <v>36</v>
      </c>
      <c r="I24" s="83" t="s">
        <v>37</v>
      </c>
      <c r="J24" s="83" t="s">
        <v>38</v>
      </c>
      <c r="K24" s="87">
        <v>60000000</v>
      </c>
      <c r="L24" s="90">
        <v>60000000</v>
      </c>
      <c r="M24" s="83" t="s">
        <v>39</v>
      </c>
      <c r="N24" s="83">
        <v>8.0400000000000003E-3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312</v>
      </c>
      <c r="AD24" s="82" t="s">
        <v>47</v>
      </c>
      <c r="AE24" s="82" t="s">
        <v>78</v>
      </c>
      <c r="AF24" s="82" t="s">
        <v>49</v>
      </c>
    </row>
    <row r="25" spans="1:32" s="82" customFormat="1" x14ac:dyDescent="0.2">
      <c r="A25" s="83" t="s">
        <v>79</v>
      </c>
      <c r="B25" s="83" t="s">
        <v>34</v>
      </c>
      <c r="C25" s="83"/>
      <c r="D25" s="83" t="s">
        <v>61</v>
      </c>
      <c r="E25" s="84">
        <v>42501</v>
      </c>
      <c r="F25" s="84">
        <v>44651</v>
      </c>
      <c r="G25" s="84">
        <v>45379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313</v>
      </c>
      <c r="AD25" s="82" t="s">
        <v>47</v>
      </c>
      <c r="AE25" s="82" t="s">
        <v>80</v>
      </c>
      <c r="AF25" s="82" t="s">
        <v>52</v>
      </c>
    </row>
    <row r="26" spans="1:32" s="82" customFormat="1" x14ac:dyDescent="0.2">
      <c r="A26" s="83" t="s">
        <v>79</v>
      </c>
      <c r="B26" s="83" t="s">
        <v>34</v>
      </c>
      <c r="C26" s="83"/>
      <c r="D26" s="83" t="s">
        <v>61</v>
      </c>
      <c r="E26" s="84">
        <v>42501</v>
      </c>
      <c r="F26" s="84">
        <v>44651</v>
      </c>
      <c r="G26" s="84">
        <v>45379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8.2400000000000008E-3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313</v>
      </c>
      <c r="AD26" s="82" t="s">
        <v>47</v>
      </c>
      <c r="AE26" s="82" t="s">
        <v>81</v>
      </c>
      <c r="AF26" s="82" t="s">
        <v>49</v>
      </c>
    </row>
    <row r="27" spans="1:32" s="82" customFormat="1" x14ac:dyDescent="0.2">
      <c r="A27" s="83" t="s">
        <v>82</v>
      </c>
      <c r="B27" s="83" t="s">
        <v>34</v>
      </c>
      <c r="C27" s="83"/>
      <c r="D27" s="83" t="s">
        <v>35</v>
      </c>
      <c r="E27" s="84">
        <v>42522</v>
      </c>
      <c r="F27" s="84">
        <v>44742</v>
      </c>
      <c r="G27" s="84">
        <v>45473</v>
      </c>
      <c r="H27" s="83" t="s">
        <v>36</v>
      </c>
      <c r="I27" s="83" t="s">
        <v>37</v>
      </c>
      <c r="J27" s="83" t="s">
        <v>38</v>
      </c>
      <c r="K27" s="87">
        <v>100000000</v>
      </c>
      <c r="L27" s="90">
        <v>100000000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316</v>
      </c>
      <c r="AD27" s="82" t="s">
        <v>47</v>
      </c>
      <c r="AE27" s="82" t="s">
        <v>83</v>
      </c>
      <c r="AF27" s="82" t="s">
        <v>52</v>
      </c>
    </row>
    <row r="28" spans="1:32" s="82" customFormat="1" x14ac:dyDescent="0.2">
      <c r="A28" s="83" t="s">
        <v>82</v>
      </c>
      <c r="B28" s="83" t="s">
        <v>34</v>
      </c>
      <c r="C28" s="83"/>
      <c r="D28" s="83" t="s">
        <v>35</v>
      </c>
      <c r="E28" s="84">
        <v>42522</v>
      </c>
      <c r="F28" s="84">
        <v>44742</v>
      </c>
      <c r="G28" s="84">
        <v>45473</v>
      </c>
      <c r="H28" s="83" t="s">
        <v>36</v>
      </c>
      <c r="I28" s="83" t="s">
        <v>37</v>
      </c>
      <c r="J28" s="83" t="s">
        <v>38</v>
      </c>
      <c r="K28" s="87">
        <v>100000000</v>
      </c>
      <c r="L28" s="90">
        <v>100000000</v>
      </c>
      <c r="M28" s="83" t="s">
        <v>39</v>
      </c>
      <c r="N28" s="83">
        <v>8.8999999999999999E-3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316</v>
      </c>
      <c r="AD28" s="82" t="s">
        <v>47</v>
      </c>
      <c r="AE28" s="82" t="s">
        <v>84</v>
      </c>
      <c r="AF28" s="82" t="s">
        <v>49</v>
      </c>
    </row>
    <row r="29" spans="1:32" s="82" customFormat="1" x14ac:dyDescent="0.2">
      <c r="A29" s="83" t="s">
        <v>85</v>
      </c>
      <c r="B29" s="83" t="s">
        <v>34</v>
      </c>
      <c r="C29" s="83"/>
      <c r="D29" s="83" t="s">
        <v>35</v>
      </c>
      <c r="E29" s="84">
        <v>42531</v>
      </c>
      <c r="F29" s="84">
        <v>44934</v>
      </c>
      <c r="G29" s="84">
        <v>45665</v>
      </c>
      <c r="H29" s="83" t="s">
        <v>36</v>
      </c>
      <c r="I29" s="83" t="s">
        <v>37</v>
      </c>
      <c r="J29" s="83" t="s">
        <v>38</v>
      </c>
      <c r="K29" s="87">
        <v>75000000</v>
      </c>
      <c r="L29" s="90">
        <v>75000000</v>
      </c>
      <c r="M29" s="83" t="s">
        <v>39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317</v>
      </c>
      <c r="AD29" s="82" t="s">
        <v>47</v>
      </c>
      <c r="AE29" s="82" t="s">
        <v>86</v>
      </c>
      <c r="AF29" s="82" t="s">
        <v>52</v>
      </c>
    </row>
    <row r="30" spans="1:32" s="82" customFormat="1" x14ac:dyDescent="0.2">
      <c r="A30" s="83" t="s">
        <v>85</v>
      </c>
      <c r="B30" s="83" t="s">
        <v>34</v>
      </c>
      <c r="C30" s="83"/>
      <c r="D30" s="83" t="s">
        <v>35</v>
      </c>
      <c r="E30" s="84">
        <v>42531</v>
      </c>
      <c r="F30" s="84">
        <v>44934</v>
      </c>
      <c r="G30" s="84">
        <v>45665</v>
      </c>
      <c r="H30" s="83" t="s">
        <v>36</v>
      </c>
      <c r="I30" s="83" t="s">
        <v>37</v>
      </c>
      <c r="J30" s="83" t="s">
        <v>38</v>
      </c>
      <c r="K30" s="87">
        <v>75000000</v>
      </c>
      <c r="L30" s="90">
        <v>75000000</v>
      </c>
      <c r="M30" s="83" t="s">
        <v>39</v>
      </c>
      <c r="N30" s="83">
        <v>9.3699999999999999E-3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317</v>
      </c>
      <c r="AD30" s="82" t="s">
        <v>47</v>
      </c>
      <c r="AE30" s="82" t="s">
        <v>87</v>
      </c>
      <c r="AF30" s="82" t="s">
        <v>49</v>
      </c>
    </row>
    <row r="31" spans="1:32" s="82" customFormat="1" x14ac:dyDescent="0.2">
      <c r="A31" s="83" t="s">
        <v>88</v>
      </c>
      <c r="B31" s="83" t="s">
        <v>34</v>
      </c>
      <c r="C31" s="83"/>
      <c r="D31" s="83" t="s">
        <v>57</v>
      </c>
      <c r="E31" s="84">
        <v>42538</v>
      </c>
      <c r="F31" s="84">
        <v>44196</v>
      </c>
      <c r="G31" s="84">
        <v>45657</v>
      </c>
      <c r="H31" s="83" t="s">
        <v>36</v>
      </c>
      <c r="I31" s="83" t="s">
        <v>37</v>
      </c>
      <c r="J31" s="83" t="s">
        <v>38</v>
      </c>
      <c r="K31" s="87">
        <v>100000000</v>
      </c>
      <c r="L31" s="90">
        <v>100000000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318</v>
      </c>
      <c r="AD31" s="82" t="s">
        <v>47</v>
      </c>
      <c r="AE31" s="82" t="s">
        <v>89</v>
      </c>
      <c r="AF31" s="82" t="s">
        <v>52</v>
      </c>
    </row>
    <row r="32" spans="1:32" s="82" customFormat="1" x14ac:dyDescent="0.2">
      <c r="A32" s="83" t="s">
        <v>88</v>
      </c>
      <c r="B32" s="83" t="s">
        <v>34</v>
      </c>
      <c r="C32" s="83"/>
      <c r="D32" s="83" t="s">
        <v>57</v>
      </c>
      <c r="E32" s="84">
        <v>42538</v>
      </c>
      <c r="F32" s="84">
        <v>44196</v>
      </c>
      <c r="G32" s="84">
        <v>45657</v>
      </c>
      <c r="H32" s="83" t="s">
        <v>36</v>
      </c>
      <c r="I32" s="83" t="s">
        <v>37</v>
      </c>
      <c r="J32" s="83" t="s">
        <v>38</v>
      </c>
      <c r="K32" s="87">
        <v>100000000</v>
      </c>
      <c r="L32" s="90">
        <v>100000000</v>
      </c>
      <c r="M32" s="83" t="s">
        <v>39</v>
      </c>
      <c r="N32" s="83">
        <v>6.5750000000000001E-3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318</v>
      </c>
      <c r="AD32" s="82" t="s">
        <v>47</v>
      </c>
      <c r="AE32" s="82" t="s">
        <v>90</v>
      </c>
      <c r="AF32" s="82" t="s">
        <v>49</v>
      </c>
    </row>
    <row r="33" spans="1:32" s="82" customFormat="1" x14ac:dyDescent="0.2">
      <c r="A33" s="83" t="s">
        <v>91</v>
      </c>
      <c r="B33" s="83" t="s">
        <v>34</v>
      </c>
      <c r="C33" s="83" t="s">
        <v>92</v>
      </c>
      <c r="D33" s="83" t="s">
        <v>35</v>
      </c>
      <c r="E33" s="84">
        <v>42556</v>
      </c>
      <c r="F33" s="84">
        <v>43738</v>
      </c>
      <c r="G33" s="84">
        <v>45657</v>
      </c>
      <c r="H33" s="83" t="s">
        <v>36</v>
      </c>
      <c r="I33" s="83" t="s">
        <v>93</v>
      </c>
      <c r="J33" s="83" t="s">
        <v>38</v>
      </c>
      <c r="K33" s="87">
        <v>45000000</v>
      </c>
      <c r="L33" s="90">
        <v>45000000</v>
      </c>
      <c r="M33" s="83" t="s">
        <v>50</v>
      </c>
      <c r="N33" s="83">
        <v>5.0000000000000001E-3</v>
      </c>
      <c r="O33" s="83" t="s">
        <v>41</v>
      </c>
      <c r="P33" s="83" t="s">
        <v>94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95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327</v>
      </c>
      <c r="AD33" s="82" t="s">
        <v>96</v>
      </c>
      <c r="AE33" s="82" t="s">
        <v>97</v>
      </c>
      <c r="AF33" s="82" t="s">
        <v>49</v>
      </c>
    </row>
    <row r="34" spans="1:32" s="82" customFormat="1" x14ac:dyDescent="0.2">
      <c r="A34" s="83" t="s">
        <v>91</v>
      </c>
      <c r="B34" s="83" t="s">
        <v>34</v>
      </c>
      <c r="C34" s="83" t="s">
        <v>92</v>
      </c>
      <c r="D34" s="83" t="s">
        <v>35</v>
      </c>
      <c r="E34" s="84">
        <v>42556</v>
      </c>
      <c r="F34" s="84">
        <v>43738</v>
      </c>
      <c r="G34" s="84">
        <v>45657</v>
      </c>
      <c r="H34" s="83" t="s">
        <v>36</v>
      </c>
      <c r="I34" s="83" t="s">
        <v>93</v>
      </c>
      <c r="J34" s="83" t="s">
        <v>38</v>
      </c>
      <c r="K34" s="87">
        <v>45000000</v>
      </c>
      <c r="L34" s="90"/>
      <c r="M34" s="83" t="s">
        <v>50</v>
      </c>
      <c r="N34" s="83">
        <v>6.2399999999999999E-3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328</v>
      </c>
      <c r="AD34" s="82" t="s">
        <v>98</v>
      </c>
      <c r="AE34" s="82" t="s">
        <v>99</v>
      </c>
      <c r="AF34" s="82" t="s">
        <v>52</v>
      </c>
    </row>
    <row r="35" spans="1:32" s="82" customFormat="1" x14ac:dyDescent="0.2">
      <c r="A35" s="83" t="s">
        <v>100</v>
      </c>
      <c r="B35" s="83" t="s">
        <v>34</v>
      </c>
      <c r="C35" s="83" t="s">
        <v>101</v>
      </c>
      <c r="D35" s="83" t="s">
        <v>57</v>
      </c>
      <c r="E35" s="84">
        <v>42556</v>
      </c>
      <c r="F35" s="84">
        <v>44176</v>
      </c>
      <c r="G35" s="84">
        <v>45657</v>
      </c>
      <c r="H35" s="83" t="s">
        <v>36</v>
      </c>
      <c r="I35" s="83" t="s">
        <v>93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94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95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329</v>
      </c>
      <c r="AD35" s="82" t="s">
        <v>47</v>
      </c>
      <c r="AE35" s="82" t="s">
        <v>102</v>
      </c>
      <c r="AF35" s="82" t="s">
        <v>52</v>
      </c>
    </row>
    <row r="36" spans="1:32" s="82" customFormat="1" x14ac:dyDescent="0.2">
      <c r="A36" s="83" t="s">
        <v>100</v>
      </c>
      <c r="B36" s="83" t="s">
        <v>34</v>
      </c>
      <c r="C36" s="83" t="s">
        <v>101</v>
      </c>
      <c r="D36" s="83" t="s">
        <v>57</v>
      </c>
      <c r="E36" s="84">
        <v>42556</v>
      </c>
      <c r="F36" s="84">
        <v>44176</v>
      </c>
      <c r="G36" s="84">
        <v>45657</v>
      </c>
      <c r="H36" s="83" t="s">
        <v>36</v>
      </c>
      <c r="I36" s="83" t="s">
        <v>93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5.4000000000000003E-3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329</v>
      </c>
      <c r="AD36" s="82" t="s">
        <v>47</v>
      </c>
      <c r="AE36" s="82" t="s">
        <v>103</v>
      </c>
      <c r="AF36" s="82" t="s">
        <v>49</v>
      </c>
    </row>
    <row r="37" spans="1:32" s="82" customFormat="1" x14ac:dyDescent="0.2">
      <c r="A37" s="83" t="s">
        <v>104</v>
      </c>
      <c r="B37" s="83" t="s">
        <v>34</v>
      </c>
      <c r="C37" s="83" t="s">
        <v>105</v>
      </c>
      <c r="D37" s="83" t="s">
        <v>106</v>
      </c>
      <c r="E37" s="84">
        <v>42573</v>
      </c>
      <c r="F37" s="84">
        <v>42577</v>
      </c>
      <c r="G37" s="84">
        <v>45133</v>
      </c>
      <c r="H37" s="83" t="s">
        <v>36</v>
      </c>
      <c r="I37" s="83" t="s">
        <v>37</v>
      </c>
      <c r="J37" s="83" t="s">
        <v>38</v>
      </c>
      <c r="K37" s="87">
        <v>100000000</v>
      </c>
      <c r="L37" s="90">
        <v>100000000</v>
      </c>
      <c r="M37" s="83" t="s">
        <v>50</v>
      </c>
      <c r="N37" s="83">
        <v>5.0000000000000001E-3</v>
      </c>
      <c r="O37" s="83" t="s">
        <v>41</v>
      </c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330</v>
      </c>
      <c r="AD37" s="82" t="s">
        <v>96</v>
      </c>
      <c r="AE37" s="82" t="s">
        <v>107</v>
      </c>
      <c r="AF37" s="82" t="s">
        <v>49</v>
      </c>
    </row>
    <row r="38" spans="1:32" s="82" customFormat="1" x14ac:dyDescent="0.2">
      <c r="A38" s="83" t="s">
        <v>104</v>
      </c>
      <c r="B38" s="83" t="s">
        <v>34</v>
      </c>
      <c r="C38" s="83" t="s">
        <v>105</v>
      </c>
      <c r="D38" s="83" t="s">
        <v>106</v>
      </c>
      <c r="E38" s="84">
        <v>42573</v>
      </c>
      <c r="F38" s="84">
        <v>42577</v>
      </c>
      <c r="G38" s="84">
        <v>45133</v>
      </c>
      <c r="H38" s="83" t="s">
        <v>36</v>
      </c>
      <c r="I38" s="83" t="s">
        <v>37</v>
      </c>
      <c r="J38" s="83" t="s">
        <v>38</v>
      </c>
      <c r="K38" s="87">
        <v>100000000</v>
      </c>
      <c r="L38" s="90"/>
      <c r="M38" s="83" t="s">
        <v>50</v>
      </c>
      <c r="N38" s="83">
        <v>2.5400000000000002E-3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331</v>
      </c>
      <c r="AD38" s="82" t="s">
        <v>98</v>
      </c>
      <c r="AE38" s="82" t="s">
        <v>108</v>
      </c>
      <c r="AF38" s="82" t="s">
        <v>52</v>
      </c>
    </row>
    <row r="39" spans="1:32" s="82" customFormat="1" x14ac:dyDescent="0.2">
      <c r="A39" s="83" t="s">
        <v>109</v>
      </c>
      <c r="B39" s="83" t="s">
        <v>34</v>
      </c>
      <c r="C39" s="83"/>
      <c r="D39" s="83" t="s">
        <v>57</v>
      </c>
      <c r="E39" s="84">
        <v>42612</v>
      </c>
      <c r="F39" s="84">
        <v>44548</v>
      </c>
      <c r="G39" s="84">
        <v>45278</v>
      </c>
      <c r="H39" s="83" t="s">
        <v>36</v>
      </c>
      <c r="I39" s="83" t="s">
        <v>37</v>
      </c>
      <c r="J39" s="83" t="s">
        <v>38</v>
      </c>
      <c r="K39" s="87">
        <v>50000000</v>
      </c>
      <c r="L39" s="90">
        <v>50000000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332</v>
      </c>
      <c r="AD39" s="82" t="s">
        <v>47</v>
      </c>
      <c r="AE39" s="82" t="s">
        <v>110</v>
      </c>
      <c r="AF39" s="82" t="s">
        <v>52</v>
      </c>
    </row>
    <row r="40" spans="1:32" s="82" customFormat="1" x14ac:dyDescent="0.2">
      <c r="A40" s="83" t="s">
        <v>109</v>
      </c>
      <c r="B40" s="83" t="s">
        <v>34</v>
      </c>
      <c r="C40" s="83"/>
      <c r="D40" s="83" t="s">
        <v>57</v>
      </c>
      <c r="E40" s="84">
        <v>42612</v>
      </c>
      <c r="F40" s="84">
        <v>44548</v>
      </c>
      <c r="G40" s="84">
        <v>45278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2.5999999999999999E-3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332</v>
      </c>
      <c r="AD40" s="82" t="s">
        <v>47</v>
      </c>
      <c r="AE40" s="82" t="s">
        <v>111</v>
      </c>
      <c r="AF40" s="82" t="s">
        <v>49</v>
      </c>
    </row>
    <row r="41" spans="1:32" s="82" customFormat="1" x14ac:dyDescent="0.2">
      <c r="A41" s="83" t="s">
        <v>112</v>
      </c>
      <c r="B41" s="83" t="s">
        <v>34</v>
      </c>
      <c r="C41" s="83" t="s">
        <v>113</v>
      </c>
      <c r="D41" s="83" t="s">
        <v>61</v>
      </c>
      <c r="E41" s="84">
        <v>42662</v>
      </c>
      <c r="F41" s="84">
        <v>44899</v>
      </c>
      <c r="G41" s="84">
        <v>45630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338</v>
      </c>
      <c r="AD41" s="82" t="s">
        <v>47</v>
      </c>
      <c r="AE41" s="82" t="s">
        <v>114</v>
      </c>
      <c r="AF41" s="82" t="s">
        <v>52</v>
      </c>
    </row>
    <row r="42" spans="1:32" s="82" customFormat="1" x14ac:dyDescent="0.2">
      <c r="A42" s="83" t="s">
        <v>112</v>
      </c>
      <c r="B42" s="83" t="s">
        <v>34</v>
      </c>
      <c r="C42" s="83" t="s">
        <v>113</v>
      </c>
      <c r="D42" s="83" t="s">
        <v>61</v>
      </c>
      <c r="E42" s="84">
        <v>42662</v>
      </c>
      <c r="F42" s="84">
        <v>44899</v>
      </c>
      <c r="G42" s="84">
        <v>45630</v>
      </c>
      <c r="H42" s="83" t="s">
        <v>36</v>
      </c>
      <c r="I42" s="83" t="s">
        <v>37</v>
      </c>
      <c r="J42" s="83" t="s">
        <v>38</v>
      </c>
      <c r="K42" s="87">
        <v>50000000</v>
      </c>
      <c r="L42" s="90">
        <v>50000000</v>
      </c>
      <c r="M42" s="83" t="s">
        <v>39</v>
      </c>
      <c r="N42" s="83">
        <v>7.0000000000000001E-3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338</v>
      </c>
      <c r="AD42" s="82" t="s">
        <v>47</v>
      </c>
      <c r="AE42" s="82" t="s">
        <v>115</v>
      </c>
      <c r="AF42" s="82" t="s">
        <v>49</v>
      </c>
    </row>
    <row r="43" spans="1:32" s="82" customFormat="1" x14ac:dyDescent="0.2">
      <c r="A43" s="83" t="s">
        <v>116</v>
      </c>
      <c r="B43" s="83" t="s">
        <v>34</v>
      </c>
      <c r="C43" s="83" t="s">
        <v>113</v>
      </c>
      <c r="D43" s="83" t="s">
        <v>35</v>
      </c>
      <c r="E43" s="84">
        <v>42667</v>
      </c>
      <c r="F43" s="84">
        <v>44955</v>
      </c>
      <c r="G43" s="84">
        <v>45686</v>
      </c>
      <c r="H43" s="83" t="s">
        <v>36</v>
      </c>
      <c r="I43" s="83" t="s">
        <v>37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339</v>
      </c>
      <c r="AD43" s="82" t="s">
        <v>47</v>
      </c>
      <c r="AE43" s="82" t="s">
        <v>117</v>
      </c>
      <c r="AF43" s="82" t="s">
        <v>52</v>
      </c>
    </row>
    <row r="44" spans="1:32" s="82" customFormat="1" x14ac:dyDescent="0.2">
      <c r="A44" s="83" t="s">
        <v>116</v>
      </c>
      <c r="B44" s="83" t="s">
        <v>34</v>
      </c>
      <c r="C44" s="83" t="s">
        <v>113</v>
      </c>
      <c r="D44" s="83" t="s">
        <v>35</v>
      </c>
      <c r="E44" s="84">
        <v>42667</v>
      </c>
      <c r="F44" s="84">
        <v>44955</v>
      </c>
      <c r="G44" s="84">
        <v>45686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7.0000000000000001E-3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339</v>
      </c>
      <c r="AD44" s="82" t="s">
        <v>47</v>
      </c>
      <c r="AE44" s="82" t="s">
        <v>118</v>
      </c>
      <c r="AF44" s="82" t="s">
        <v>49</v>
      </c>
    </row>
    <row r="45" spans="1:32" s="82" customFormat="1" x14ac:dyDescent="0.2">
      <c r="A45" s="83" t="s">
        <v>119</v>
      </c>
      <c r="B45" s="83" t="s">
        <v>34</v>
      </c>
      <c r="C45" s="83" t="s">
        <v>113</v>
      </c>
      <c r="D45" s="83" t="s">
        <v>57</v>
      </c>
      <c r="E45" s="84">
        <v>42667</v>
      </c>
      <c r="F45" s="84">
        <v>44972</v>
      </c>
      <c r="G45" s="84">
        <v>45703</v>
      </c>
      <c r="H45" s="83" t="s">
        <v>36</v>
      </c>
      <c r="I45" s="83" t="s">
        <v>37</v>
      </c>
      <c r="J45" s="83" t="s">
        <v>38</v>
      </c>
      <c r="K45" s="87">
        <v>70000000</v>
      </c>
      <c r="L45" s="90">
        <v>70000000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340</v>
      </c>
      <c r="AD45" s="82" t="s">
        <v>47</v>
      </c>
      <c r="AE45" s="82" t="s">
        <v>120</v>
      </c>
      <c r="AF45" s="82" t="s">
        <v>52</v>
      </c>
    </row>
    <row r="46" spans="1:32" s="82" customFormat="1" x14ac:dyDescent="0.2">
      <c r="A46" s="83" t="s">
        <v>119</v>
      </c>
      <c r="B46" s="83" t="s">
        <v>34</v>
      </c>
      <c r="C46" s="83" t="s">
        <v>113</v>
      </c>
      <c r="D46" s="83" t="s">
        <v>57</v>
      </c>
      <c r="E46" s="84">
        <v>42667</v>
      </c>
      <c r="F46" s="84">
        <v>44972</v>
      </c>
      <c r="G46" s="84">
        <v>45703</v>
      </c>
      <c r="H46" s="83" t="s">
        <v>36</v>
      </c>
      <c r="I46" s="83" t="s">
        <v>37</v>
      </c>
      <c r="J46" s="83" t="s">
        <v>38</v>
      </c>
      <c r="K46" s="87">
        <v>70000000</v>
      </c>
      <c r="L46" s="90">
        <v>70000000</v>
      </c>
      <c r="M46" s="83" t="s">
        <v>39</v>
      </c>
      <c r="N46" s="83">
        <v>7.0000000000000001E-3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340</v>
      </c>
      <c r="AD46" s="82" t="s">
        <v>47</v>
      </c>
      <c r="AE46" s="82" t="s">
        <v>121</v>
      </c>
      <c r="AF46" s="82" t="s">
        <v>49</v>
      </c>
    </row>
    <row r="47" spans="1:32" s="82" customFormat="1" x14ac:dyDescent="0.2">
      <c r="A47" s="83" t="s">
        <v>122</v>
      </c>
      <c r="B47" s="83" t="s">
        <v>34</v>
      </c>
      <c r="C47" s="83" t="s">
        <v>123</v>
      </c>
      <c r="D47" s="83" t="s">
        <v>61</v>
      </c>
      <c r="E47" s="84">
        <v>42697</v>
      </c>
      <c r="F47" s="84">
        <v>45027</v>
      </c>
      <c r="G47" s="84">
        <v>45756</v>
      </c>
      <c r="H47" s="83" t="s">
        <v>36</v>
      </c>
      <c r="I47" s="83" t="s">
        <v>37</v>
      </c>
      <c r="J47" s="83" t="s">
        <v>38</v>
      </c>
      <c r="K47" s="87">
        <v>100000000</v>
      </c>
      <c r="L47" s="90"/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341</v>
      </c>
      <c r="AD47" s="82" t="s">
        <v>47</v>
      </c>
      <c r="AE47" s="82" t="s">
        <v>124</v>
      </c>
      <c r="AF47" s="82" t="s">
        <v>52</v>
      </c>
    </row>
    <row r="48" spans="1:32" s="82" customFormat="1" x14ac:dyDescent="0.2">
      <c r="A48" s="83" t="s">
        <v>122</v>
      </c>
      <c r="B48" s="83" t="s">
        <v>34</v>
      </c>
      <c r="C48" s="83" t="s">
        <v>123</v>
      </c>
      <c r="D48" s="83" t="s">
        <v>61</v>
      </c>
      <c r="E48" s="84">
        <v>42697</v>
      </c>
      <c r="F48" s="84">
        <v>45027</v>
      </c>
      <c r="G48" s="84">
        <v>45756</v>
      </c>
      <c r="H48" s="83" t="s">
        <v>36</v>
      </c>
      <c r="I48" s="83" t="s">
        <v>37</v>
      </c>
      <c r="J48" s="83" t="s">
        <v>38</v>
      </c>
      <c r="K48" s="87">
        <v>100000000</v>
      </c>
      <c r="L48" s="90"/>
      <c r="M48" s="83" t="s">
        <v>39</v>
      </c>
      <c r="N48" s="83">
        <v>1.123E-2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341</v>
      </c>
      <c r="AD48" s="82" t="s">
        <v>47</v>
      </c>
      <c r="AE48" s="82" t="s">
        <v>125</v>
      </c>
      <c r="AF48" s="82" t="s">
        <v>49</v>
      </c>
    </row>
    <row r="49" spans="1:32" s="82" customFormat="1" x14ac:dyDescent="0.2">
      <c r="A49" s="83" t="s">
        <v>126</v>
      </c>
      <c r="B49" s="83" t="s">
        <v>34</v>
      </c>
      <c r="C49" s="83" t="s">
        <v>127</v>
      </c>
      <c r="D49" s="83" t="s">
        <v>57</v>
      </c>
      <c r="E49" s="84">
        <v>42706</v>
      </c>
      <c r="F49" s="84">
        <v>45027</v>
      </c>
      <c r="G49" s="84">
        <v>45756</v>
      </c>
      <c r="H49" s="83" t="s">
        <v>36</v>
      </c>
      <c r="I49" s="83" t="s">
        <v>37</v>
      </c>
      <c r="J49" s="83" t="s">
        <v>38</v>
      </c>
      <c r="K49" s="87">
        <v>75000000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342</v>
      </c>
      <c r="AD49" s="82" t="s">
        <v>47</v>
      </c>
      <c r="AE49" s="82" t="s">
        <v>128</v>
      </c>
      <c r="AF49" s="82" t="s">
        <v>52</v>
      </c>
    </row>
    <row r="50" spans="1:32" s="82" customFormat="1" x14ac:dyDescent="0.2">
      <c r="A50" s="83" t="s">
        <v>126</v>
      </c>
      <c r="B50" s="83" t="s">
        <v>34</v>
      </c>
      <c r="C50" s="83" t="s">
        <v>127</v>
      </c>
      <c r="D50" s="83" t="s">
        <v>57</v>
      </c>
      <c r="E50" s="84">
        <v>42706</v>
      </c>
      <c r="F50" s="84">
        <v>45027</v>
      </c>
      <c r="G50" s="84">
        <v>45756</v>
      </c>
      <c r="H50" s="83" t="s">
        <v>36</v>
      </c>
      <c r="I50" s="83" t="s">
        <v>37</v>
      </c>
      <c r="J50" s="83" t="s">
        <v>38</v>
      </c>
      <c r="K50" s="87">
        <v>75000000</v>
      </c>
      <c r="L50" s="90"/>
      <c r="M50" s="83" t="s">
        <v>39</v>
      </c>
      <c r="N50" s="83">
        <v>1.2975E-2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342</v>
      </c>
      <c r="AD50" s="82" t="s">
        <v>47</v>
      </c>
      <c r="AE50" s="82" t="s">
        <v>129</v>
      </c>
      <c r="AF50" s="82" t="s">
        <v>49</v>
      </c>
    </row>
    <row r="51" spans="1:32" s="82" customFormat="1" x14ac:dyDescent="0.2">
      <c r="A51" s="83" t="s">
        <v>130</v>
      </c>
      <c r="B51" s="83" t="s">
        <v>34</v>
      </c>
      <c r="C51" s="83" t="s">
        <v>131</v>
      </c>
      <c r="D51" s="83" t="s">
        <v>61</v>
      </c>
      <c r="E51" s="84">
        <v>42706</v>
      </c>
      <c r="F51" s="84">
        <v>45032</v>
      </c>
      <c r="G51" s="84">
        <v>45763</v>
      </c>
      <c r="H51" s="83" t="s">
        <v>36</v>
      </c>
      <c r="I51" s="83" t="s">
        <v>37</v>
      </c>
      <c r="J51" s="83" t="s">
        <v>38</v>
      </c>
      <c r="K51" s="87">
        <v>100000000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343</v>
      </c>
      <c r="AD51" s="82" t="s">
        <v>47</v>
      </c>
      <c r="AE51" s="82" t="s">
        <v>132</v>
      </c>
      <c r="AF51" s="82" t="s">
        <v>52</v>
      </c>
    </row>
    <row r="52" spans="1:32" s="82" customFormat="1" x14ac:dyDescent="0.2">
      <c r="A52" s="83" t="s">
        <v>130</v>
      </c>
      <c r="B52" s="83" t="s">
        <v>34</v>
      </c>
      <c r="C52" s="83" t="s">
        <v>131</v>
      </c>
      <c r="D52" s="83" t="s">
        <v>61</v>
      </c>
      <c r="E52" s="84">
        <v>42706</v>
      </c>
      <c r="F52" s="84">
        <v>45032</v>
      </c>
      <c r="G52" s="84">
        <v>45763</v>
      </c>
      <c r="H52" s="83" t="s">
        <v>36</v>
      </c>
      <c r="I52" s="83" t="s">
        <v>37</v>
      </c>
      <c r="J52" s="83" t="s">
        <v>38</v>
      </c>
      <c r="K52" s="87">
        <v>100000000</v>
      </c>
      <c r="L52" s="90"/>
      <c r="M52" s="83" t="s">
        <v>39</v>
      </c>
      <c r="N52" s="83">
        <v>1.2749999999999999E-2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343</v>
      </c>
      <c r="AD52" s="82" t="s">
        <v>47</v>
      </c>
      <c r="AE52" s="82" t="s">
        <v>133</v>
      </c>
      <c r="AF52" s="82" t="s">
        <v>49</v>
      </c>
    </row>
    <row r="53" spans="1:32" s="82" customFormat="1" x14ac:dyDescent="0.2">
      <c r="A53" s="83" t="s">
        <v>134</v>
      </c>
      <c r="B53" s="83" t="s">
        <v>34</v>
      </c>
      <c r="C53" s="83" t="s">
        <v>135</v>
      </c>
      <c r="D53" s="83" t="s">
        <v>57</v>
      </c>
      <c r="E53" s="84">
        <v>42706</v>
      </c>
      <c r="F53" s="84">
        <v>45133</v>
      </c>
      <c r="G53" s="84">
        <v>45864</v>
      </c>
      <c r="H53" s="83" t="s">
        <v>36</v>
      </c>
      <c r="I53" s="83" t="s">
        <v>37</v>
      </c>
      <c r="J53" s="83" t="s">
        <v>38</v>
      </c>
      <c r="K53" s="87">
        <v>100000000</v>
      </c>
      <c r="L53" s="90"/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344</v>
      </c>
      <c r="AD53" s="82" t="s">
        <v>47</v>
      </c>
      <c r="AE53" s="82" t="s">
        <v>136</v>
      </c>
      <c r="AF53" s="82" t="s">
        <v>52</v>
      </c>
    </row>
    <row r="54" spans="1:32" s="82" customFormat="1" x14ac:dyDescent="0.2">
      <c r="A54" s="83" t="s">
        <v>134</v>
      </c>
      <c r="B54" s="83" t="s">
        <v>34</v>
      </c>
      <c r="C54" s="83" t="s">
        <v>135</v>
      </c>
      <c r="D54" s="83" t="s">
        <v>57</v>
      </c>
      <c r="E54" s="84">
        <v>42706</v>
      </c>
      <c r="F54" s="84">
        <v>45133</v>
      </c>
      <c r="G54" s="84">
        <v>45864</v>
      </c>
      <c r="H54" s="83" t="s">
        <v>36</v>
      </c>
      <c r="I54" s="83" t="s">
        <v>37</v>
      </c>
      <c r="J54" s="83" t="s">
        <v>38</v>
      </c>
      <c r="K54" s="87">
        <v>100000000</v>
      </c>
      <c r="L54" s="90"/>
      <c r="M54" s="83" t="s">
        <v>39</v>
      </c>
      <c r="N54" s="83">
        <v>1.3675E-2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344</v>
      </c>
      <c r="AD54" s="82" t="s">
        <v>47</v>
      </c>
      <c r="AE54" s="82" t="s">
        <v>137</v>
      </c>
      <c r="AF54" s="82" t="s">
        <v>49</v>
      </c>
    </row>
    <row r="55" spans="1:32" s="82" customFormat="1" x14ac:dyDescent="0.2">
      <c r="A55" s="83" t="s">
        <v>138</v>
      </c>
      <c r="B55" s="83" t="s">
        <v>34</v>
      </c>
      <c r="C55" s="83" t="s">
        <v>139</v>
      </c>
      <c r="D55" s="83" t="s">
        <v>57</v>
      </c>
      <c r="E55" s="84">
        <v>42706</v>
      </c>
      <c r="F55" s="84">
        <v>45250</v>
      </c>
      <c r="G55" s="84">
        <v>45981</v>
      </c>
      <c r="H55" s="83" t="s">
        <v>36</v>
      </c>
      <c r="I55" s="83" t="s">
        <v>37</v>
      </c>
      <c r="J55" s="83" t="s">
        <v>38</v>
      </c>
      <c r="K55" s="87">
        <v>60000000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345</v>
      </c>
      <c r="AD55" s="82" t="s">
        <v>47</v>
      </c>
      <c r="AE55" s="82" t="s">
        <v>140</v>
      </c>
      <c r="AF55" s="82" t="s">
        <v>52</v>
      </c>
    </row>
    <row r="56" spans="1:32" s="82" customFormat="1" x14ac:dyDescent="0.2">
      <c r="A56" s="83" t="s">
        <v>138</v>
      </c>
      <c r="B56" s="83" t="s">
        <v>34</v>
      </c>
      <c r="C56" s="83" t="s">
        <v>139</v>
      </c>
      <c r="D56" s="83" t="s">
        <v>57</v>
      </c>
      <c r="E56" s="84">
        <v>42706</v>
      </c>
      <c r="F56" s="84">
        <v>45250</v>
      </c>
      <c r="G56" s="84">
        <v>45981</v>
      </c>
      <c r="H56" s="83" t="s">
        <v>36</v>
      </c>
      <c r="I56" s="83" t="s">
        <v>37</v>
      </c>
      <c r="J56" s="83" t="s">
        <v>38</v>
      </c>
      <c r="K56" s="87">
        <v>60000000</v>
      </c>
      <c r="L56" s="90"/>
      <c r="M56" s="83" t="s">
        <v>39</v>
      </c>
      <c r="N56" s="83">
        <v>1.44E-2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345</v>
      </c>
      <c r="AD56" s="82" t="s">
        <v>47</v>
      </c>
      <c r="AE56" s="82" t="s">
        <v>141</v>
      </c>
      <c r="AF56" s="82" t="s">
        <v>49</v>
      </c>
    </row>
    <row r="57" spans="1:32" s="82" customFormat="1" x14ac:dyDescent="0.2">
      <c r="A57" s="83" t="s">
        <v>142</v>
      </c>
      <c r="B57" s="83" t="s">
        <v>34</v>
      </c>
      <c r="C57" s="83" t="s">
        <v>143</v>
      </c>
      <c r="D57" s="83" t="s">
        <v>35</v>
      </c>
      <c r="E57" s="84">
        <v>42717</v>
      </c>
      <c r="F57" s="84">
        <v>42719</v>
      </c>
      <c r="G57" s="84">
        <v>45275</v>
      </c>
      <c r="H57" s="83" t="s">
        <v>36</v>
      </c>
      <c r="I57" s="83" t="s">
        <v>37</v>
      </c>
      <c r="J57" s="83" t="s">
        <v>38</v>
      </c>
      <c r="K57" s="87">
        <v>100000000</v>
      </c>
      <c r="L57" s="90">
        <v>100000000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346</v>
      </c>
      <c r="AD57" s="82" t="s">
        <v>47</v>
      </c>
      <c r="AE57" s="82" t="s">
        <v>144</v>
      </c>
      <c r="AF57" s="82" t="s">
        <v>52</v>
      </c>
    </row>
    <row r="58" spans="1:32" s="82" customFormat="1" x14ac:dyDescent="0.2">
      <c r="A58" s="83" t="s">
        <v>142</v>
      </c>
      <c r="B58" s="83" t="s">
        <v>34</v>
      </c>
      <c r="C58" s="83" t="s">
        <v>143</v>
      </c>
      <c r="D58" s="83" t="s">
        <v>35</v>
      </c>
      <c r="E58" s="84">
        <v>42717</v>
      </c>
      <c r="F58" s="84">
        <v>42719</v>
      </c>
      <c r="G58" s="84">
        <v>45275</v>
      </c>
      <c r="H58" s="83" t="s">
        <v>36</v>
      </c>
      <c r="I58" s="83" t="s">
        <v>37</v>
      </c>
      <c r="J58" s="83" t="s">
        <v>38</v>
      </c>
      <c r="K58" s="87">
        <v>100000000</v>
      </c>
      <c r="L58" s="90">
        <v>100000000</v>
      </c>
      <c r="M58" s="83" t="s">
        <v>39</v>
      </c>
      <c r="N58" s="83">
        <v>3.0000000000000001E-3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346</v>
      </c>
      <c r="AD58" s="82" t="s">
        <v>47</v>
      </c>
      <c r="AE58" s="82" t="s">
        <v>145</v>
      </c>
      <c r="AF58" s="82" t="s">
        <v>49</v>
      </c>
    </row>
    <row r="59" spans="1:32" s="82" customFormat="1" x14ac:dyDescent="0.2">
      <c r="A59" s="83" t="s">
        <v>146</v>
      </c>
      <c r="B59" s="83" t="s">
        <v>34</v>
      </c>
      <c r="C59" s="83" t="s">
        <v>147</v>
      </c>
      <c r="D59" s="83" t="s">
        <v>106</v>
      </c>
      <c r="E59" s="84">
        <v>42718</v>
      </c>
      <c r="F59" s="84">
        <v>42737</v>
      </c>
      <c r="G59" s="84">
        <v>45293</v>
      </c>
      <c r="H59" s="83" t="s">
        <v>36</v>
      </c>
      <c r="I59" s="83" t="s">
        <v>37</v>
      </c>
      <c r="J59" s="83" t="s">
        <v>38</v>
      </c>
      <c r="K59" s="87">
        <v>50000000</v>
      </c>
      <c r="L59" s="90">
        <v>50000000</v>
      </c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347</v>
      </c>
      <c r="AD59" s="82" t="s">
        <v>47</v>
      </c>
      <c r="AE59" s="82" t="s">
        <v>148</v>
      </c>
      <c r="AF59" s="82" t="s">
        <v>52</v>
      </c>
    </row>
    <row r="60" spans="1:32" s="82" customFormat="1" x14ac:dyDescent="0.2">
      <c r="A60" s="83" t="s">
        <v>146</v>
      </c>
      <c r="B60" s="83" t="s">
        <v>34</v>
      </c>
      <c r="C60" s="83" t="s">
        <v>147</v>
      </c>
      <c r="D60" s="83" t="s">
        <v>106</v>
      </c>
      <c r="E60" s="84">
        <v>42718</v>
      </c>
      <c r="F60" s="84">
        <v>42737</v>
      </c>
      <c r="G60" s="84">
        <v>45293</v>
      </c>
      <c r="H60" s="83" t="s">
        <v>36</v>
      </c>
      <c r="I60" s="83" t="s">
        <v>37</v>
      </c>
      <c r="J60" s="83" t="s">
        <v>38</v>
      </c>
      <c r="K60" s="87">
        <v>50000000</v>
      </c>
      <c r="L60" s="90">
        <v>50000000</v>
      </c>
      <c r="M60" s="83" t="s">
        <v>39</v>
      </c>
      <c r="N60" s="83">
        <v>2.7000000000000001E-3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347</v>
      </c>
      <c r="AD60" s="82" t="s">
        <v>47</v>
      </c>
      <c r="AE60" s="82" t="s">
        <v>149</v>
      </c>
      <c r="AF60" s="82" t="s">
        <v>49</v>
      </c>
    </row>
    <row r="61" spans="1:32" s="82" customFormat="1" x14ac:dyDescent="0.2">
      <c r="A61" s="83" t="s">
        <v>150</v>
      </c>
      <c r="B61" s="83" t="s">
        <v>34</v>
      </c>
      <c r="C61" s="83" t="s">
        <v>151</v>
      </c>
      <c r="D61" s="83" t="s">
        <v>106</v>
      </c>
      <c r="E61" s="84">
        <v>42724</v>
      </c>
      <c r="F61" s="84">
        <v>42737</v>
      </c>
      <c r="G61" s="84">
        <v>45293</v>
      </c>
      <c r="H61" s="83" t="s">
        <v>36</v>
      </c>
      <c r="I61" s="83" t="s">
        <v>37</v>
      </c>
      <c r="J61" s="83" t="s">
        <v>38</v>
      </c>
      <c r="K61" s="87">
        <v>50000000</v>
      </c>
      <c r="L61" s="90">
        <v>50000000</v>
      </c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348</v>
      </c>
      <c r="AD61" s="82" t="s">
        <v>47</v>
      </c>
      <c r="AE61" s="82" t="s">
        <v>152</v>
      </c>
      <c r="AF61" s="82" t="s">
        <v>52</v>
      </c>
    </row>
    <row r="62" spans="1:32" s="82" customFormat="1" x14ac:dyDescent="0.2">
      <c r="A62" s="83" t="s">
        <v>150</v>
      </c>
      <c r="B62" s="83" t="s">
        <v>34</v>
      </c>
      <c r="C62" s="83" t="s">
        <v>151</v>
      </c>
      <c r="D62" s="83" t="s">
        <v>106</v>
      </c>
      <c r="E62" s="84">
        <v>42724</v>
      </c>
      <c r="F62" s="84">
        <v>42737</v>
      </c>
      <c r="G62" s="84">
        <v>45293</v>
      </c>
      <c r="H62" s="83" t="s">
        <v>36</v>
      </c>
      <c r="I62" s="83" t="s">
        <v>37</v>
      </c>
      <c r="J62" s="83" t="s">
        <v>38</v>
      </c>
      <c r="K62" s="87">
        <v>50000000</v>
      </c>
      <c r="L62" s="90">
        <v>50000000</v>
      </c>
      <c r="M62" s="83" t="s">
        <v>39</v>
      </c>
      <c r="N62" s="83">
        <v>2.6749999999999999E-3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348</v>
      </c>
      <c r="AD62" s="82" t="s">
        <v>47</v>
      </c>
      <c r="AE62" s="82" t="s">
        <v>153</v>
      </c>
      <c r="AF62" s="82" t="s">
        <v>49</v>
      </c>
    </row>
    <row r="63" spans="1:32" s="82" customFormat="1" x14ac:dyDescent="0.2">
      <c r="A63" s="83" t="s">
        <v>154</v>
      </c>
      <c r="B63" s="83" t="s">
        <v>34</v>
      </c>
      <c r="C63" s="83" t="s">
        <v>155</v>
      </c>
      <c r="D63" s="83" t="s">
        <v>61</v>
      </c>
      <c r="E63" s="84">
        <v>42744</v>
      </c>
      <c r="F63" s="84">
        <v>43467</v>
      </c>
      <c r="G63" s="84">
        <v>45838</v>
      </c>
      <c r="H63" s="83" t="s">
        <v>36</v>
      </c>
      <c r="I63" s="83" t="s">
        <v>37</v>
      </c>
      <c r="J63" s="83" t="s">
        <v>38</v>
      </c>
      <c r="K63" s="87">
        <v>50000000</v>
      </c>
      <c r="L63" s="90">
        <v>50000000</v>
      </c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350</v>
      </c>
      <c r="AD63" s="82" t="s">
        <v>47</v>
      </c>
      <c r="AE63" s="82" t="s">
        <v>156</v>
      </c>
      <c r="AF63" s="82" t="s">
        <v>52</v>
      </c>
    </row>
    <row r="64" spans="1:32" s="82" customFormat="1" x14ac:dyDescent="0.2">
      <c r="A64" s="83" t="s">
        <v>154</v>
      </c>
      <c r="B64" s="83" t="s">
        <v>34</v>
      </c>
      <c r="C64" s="83" t="s">
        <v>155</v>
      </c>
      <c r="D64" s="83" t="s">
        <v>61</v>
      </c>
      <c r="E64" s="84">
        <v>42744</v>
      </c>
      <c r="F64" s="84">
        <v>43467</v>
      </c>
      <c r="G64" s="84">
        <v>45838</v>
      </c>
      <c r="H64" s="83" t="s">
        <v>36</v>
      </c>
      <c r="I64" s="83" t="s">
        <v>37</v>
      </c>
      <c r="J64" s="83" t="s">
        <v>38</v>
      </c>
      <c r="K64" s="87">
        <v>50000000</v>
      </c>
      <c r="L64" s="90">
        <v>50000000</v>
      </c>
      <c r="M64" s="83" t="s">
        <v>39</v>
      </c>
      <c r="N64" s="83">
        <v>6.1999999999999998E-3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350</v>
      </c>
      <c r="AD64" s="82" t="s">
        <v>47</v>
      </c>
      <c r="AE64" s="82" t="s">
        <v>157</v>
      </c>
      <c r="AF64" s="82" t="s">
        <v>49</v>
      </c>
    </row>
    <row r="65" spans="1:32" s="82" customFormat="1" x14ac:dyDescent="0.2">
      <c r="A65" s="83" t="s">
        <v>158</v>
      </c>
      <c r="B65" s="83" t="s">
        <v>34</v>
      </c>
      <c r="C65" s="83" t="s">
        <v>159</v>
      </c>
      <c r="D65" s="83" t="s">
        <v>160</v>
      </c>
      <c r="E65" s="84">
        <v>42745</v>
      </c>
      <c r="F65" s="84">
        <v>43467</v>
      </c>
      <c r="G65" s="84">
        <v>45838</v>
      </c>
      <c r="H65" s="83" t="s">
        <v>36</v>
      </c>
      <c r="I65" s="83" t="s">
        <v>37</v>
      </c>
      <c r="J65" s="83" t="s">
        <v>38</v>
      </c>
      <c r="K65" s="87">
        <v>50000000</v>
      </c>
      <c r="L65" s="90">
        <v>50000000</v>
      </c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351</v>
      </c>
      <c r="AD65" s="82" t="s">
        <v>47</v>
      </c>
      <c r="AE65" s="82" t="s">
        <v>161</v>
      </c>
      <c r="AF65" s="82" t="s">
        <v>52</v>
      </c>
    </row>
    <row r="66" spans="1:32" s="82" customFormat="1" x14ac:dyDescent="0.2">
      <c r="A66" s="83" t="s">
        <v>158</v>
      </c>
      <c r="B66" s="83" t="s">
        <v>34</v>
      </c>
      <c r="C66" s="83" t="s">
        <v>159</v>
      </c>
      <c r="D66" s="83" t="s">
        <v>160</v>
      </c>
      <c r="E66" s="84">
        <v>42745</v>
      </c>
      <c r="F66" s="84">
        <v>43467</v>
      </c>
      <c r="G66" s="84">
        <v>45838</v>
      </c>
      <c r="H66" s="83" t="s">
        <v>36</v>
      </c>
      <c r="I66" s="83" t="s">
        <v>37</v>
      </c>
      <c r="J66" s="83" t="s">
        <v>38</v>
      </c>
      <c r="K66" s="87">
        <v>50000000</v>
      </c>
      <c r="L66" s="90">
        <v>50000000</v>
      </c>
      <c r="M66" s="83" t="s">
        <v>39</v>
      </c>
      <c r="N66" s="83">
        <v>6.2300000000000003E-3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351</v>
      </c>
      <c r="AD66" s="82" t="s">
        <v>47</v>
      </c>
      <c r="AE66" s="82" t="s">
        <v>162</v>
      </c>
      <c r="AF66" s="82" t="s">
        <v>49</v>
      </c>
    </row>
    <row r="67" spans="1:32" s="82" customFormat="1" x14ac:dyDescent="0.2">
      <c r="A67" s="83" t="s">
        <v>163</v>
      </c>
      <c r="B67" s="83" t="s">
        <v>34</v>
      </c>
      <c r="C67" s="83" t="s">
        <v>164</v>
      </c>
      <c r="D67" s="83" t="s">
        <v>61</v>
      </c>
      <c r="E67" s="84">
        <v>42788</v>
      </c>
      <c r="F67" s="84">
        <v>45278</v>
      </c>
      <c r="G67" s="84">
        <v>46009</v>
      </c>
      <c r="H67" s="83" t="s">
        <v>36</v>
      </c>
      <c r="I67" s="83" t="s">
        <v>37</v>
      </c>
      <c r="J67" s="83" t="s">
        <v>38</v>
      </c>
      <c r="K67" s="87">
        <v>50000000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355</v>
      </c>
      <c r="AD67" s="82" t="s">
        <v>47</v>
      </c>
      <c r="AE67" s="82" t="s">
        <v>165</v>
      </c>
      <c r="AF67" s="82" t="s">
        <v>52</v>
      </c>
    </row>
    <row r="68" spans="1:32" s="82" customFormat="1" x14ac:dyDescent="0.2">
      <c r="A68" s="83" t="s">
        <v>163</v>
      </c>
      <c r="B68" s="83" t="s">
        <v>34</v>
      </c>
      <c r="C68" s="83" t="s">
        <v>164</v>
      </c>
      <c r="D68" s="83" t="s">
        <v>61</v>
      </c>
      <c r="E68" s="84">
        <v>42788</v>
      </c>
      <c r="F68" s="84">
        <v>45278</v>
      </c>
      <c r="G68" s="84">
        <v>46009</v>
      </c>
      <c r="H68" s="83" t="s">
        <v>36</v>
      </c>
      <c r="I68" s="83" t="s">
        <v>37</v>
      </c>
      <c r="J68" s="83" t="s">
        <v>38</v>
      </c>
      <c r="K68" s="87">
        <v>50000000</v>
      </c>
      <c r="L68" s="90"/>
      <c r="M68" s="83" t="s">
        <v>39</v>
      </c>
      <c r="N68" s="83">
        <v>1.393E-2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355</v>
      </c>
      <c r="AD68" s="82" t="s">
        <v>47</v>
      </c>
      <c r="AE68" s="82" t="s">
        <v>166</v>
      </c>
      <c r="AF68" s="82" t="s">
        <v>49</v>
      </c>
    </row>
    <row r="69" spans="1:32" s="82" customFormat="1" x14ac:dyDescent="0.2">
      <c r="A69" s="83" t="s">
        <v>167</v>
      </c>
      <c r="B69" s="83" t="s">
        <v>34</v>
      </c>
      <c r="C69" s="83" t="s">
        <v>164</v>
      </c>
      <c r="D69" s="83" t="s">
        <v>61</v>
      </c>
      <c r="E69" s="84">
        <v>42788</v>
      </c>
      <c r="F69" s="84">
        <v>45300</v>
      </c>
      <c r="G69" s="84">
        <v>46031</v>
      </c>
      <c r="H69" s="83" t="s">
        <v>36</v>
      </c>
      <c r="I69" s="83" t="s">
        <v>37</v>
      </c>
      <c r="J69" s="83" t="s">
        <v>38</v>
      </c>
      <c r="K69" s="87">
        <v>125000000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356</v>
      </c>
      <c r="AD69" s="82" t="s">
        <v>47</v>
      </c>
      <c r="AE69" s="82" t="s">
        <v>168</v>
      </c>
      <c r="AF69" s="82" t="s">
        <v>52</v>
      </c>
    </row>
    <row r="70" spans="1:32" s="82" customFormat="1" x14ac:dyDescent="0.2">
      <c r="A70" s="83" t="s">
        <v>167</v>
      </c>
      <c r="B70" s="83" t="s">
        <v>34</v>
      </c>
      <c r="C70" s="83" t="s">
        <v>164</v>
      </c>
      <c r="D70" s="83" t="s">
        <v>61</v>
      </c>
      <c r="E70" s="84">
        <v>42788</v>
      </c>
      <c r="F70" s="84">
        <v>45300</v>
      </c>
      <c r="G70" s="84">
        <v>46031</v>
      </c>
      <c r="H70" s="83" t="s">
        <v>36</v>
      </c>
      <c r="I70" s="83" t="s">
        <v>37</v>
      </c>
      <c r="J70" s="83" t="s">
        <v>38</v>
      </c>
      <c r="K70" s="87">
        <v>125000000</v>
      </c>
      <c r="L70" s="90"/>
      <c r="M70" s="83" t="s">
        <v>39</v>
      </c>
      <c r="N70" s="83">
        <v>1.4069999999999999E-2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356</v>
      </c>
      <c r="AD70" s="82" t="s">
        <v>47</v>
      </c>
      <c r="AE70" s="82" t="s">
        <v>169</v>
      </c>
      <c r="AF70" s="82" t="s">
        <v>49</v>
      </c>
    </row>
    <row r="71" spans="1:32" s="82" customFormat="1" x14ac:dyDescent="0.2">
      <c r="A71" s="83" t="s">
        <v>170</v>
      </c>
      <c r="B71" s="83" t="s">
        <v>34</v>
      </c>
      <c r="C71" s="83" t="s">
        <v>171</v>
      </c>
      <c r="D71" s="83" t="s">
        <v>35</v>
      </c>
      <c r="E71" s="84">
        <v>42793</v>
      </c>
      <c r="F71" s="84">
        <v>45275</v>
      </c>
      <c r="G71" s="84">
        <v>46006</v>
      </c>
      <c r="H71" s="83" t="s">
        <v>36</v>
      </c>
      <c r="I71" s="83" t="s">
        <v>37</v>
      </c>
      <c r="J71" s="83" t="s">
        <v>38</v>
      </c>
      <c r="K71" s="87">
        <v>100000000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357</v>
      </c>
      <c r="AD71" s="82" t="s">
        <v>47</v>
      </c>
      <c r="AE71" s="82" t="s">
        <v>172</v>
      </c>
      <c r="AF71" s="82" t="s">
        <v>52</v>
      </c>
    </row>
    <row r="72" spans="1:32" s="82" customFormat="1" x14ac:dyDescent="0.2">
      <c r="A72" s="83" t="s">
        <v>170</v>
      </c>
      <c r="B72" s="83" t="s">
        <v>34</v>
      </c>
      <c r="C72" s="83" t="s">
        <v>171</v>
      </c>
      <c r="D72" s="83" t="s">
        <v>35</v>
      </c>
      <c r="E72" s="84">
        <v>42793</v>
      </c>
      <c r="F72" s="84">
        <v>45275</v>
      </c>
      <c r="G72" s="84">
        <v>46006</v>
      </c>
      <c r="H72" s="83" t="s">
        <v>36</v>
      </c>
      <c r="I72" s="83" t="s">
        <v>37</v>
      </c>
      <c r="J72" s="83" t="s">
        <v>38</v>
      </c>
      <c r="K72" s="87">
        <v>100000000</v>
      </c>
      <c r="L72" s="90"/>
      <c r="M72" s="83" t="s">
        <v>39</v>
      </c>
      <c r="N72" s="83">
        <v>1.315E-2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357</v>
      </c>
      <c r="AD72" s="82" t="s">
        <v>47</v>
      </c>
      <c r="AE72" s="82" t="s">
        <v>173</v>
      </c>
      <c r="AF72" s="82" t="s">
        <v>49</v>
      </c>
    </row>
    <row r="73" spans="1:32" s="82" customFormat="1" x14ac:dyDescent="0.2">
      <c r="A73" s="83" t="s">
        <v>174</v>
      </c>
      <c r="B73" s="83" t="s">
        <v>34</v>
      </c>
      <c r="C73" s="83" t="s">
        <v>105</v>
      </c>
      <c r="D73" s="83" t="s">
        <v>106</v>
      </c>
      <c r="E73" s="84">
        <v>42817</v>
      </c>
      <c r="F73" s="84">
        <v>43102</v>
      </c>
      <c r="G73" s="84">
        <v>46024</v>
      </c>
      <c r="H73" s="83" t="s">
        <v>36</v>
      </c>
      <c r="I73" s="83" t="s">
        <v>37</v>
      </c>
      <c r="J73" s="83" t="s">
        <v>38</v>
      </c>
      <c r="K73" s="87">
        <v>100000000</v>
      </c>
      <c r="L73" s="90">
        <v>100000000</v>
      </c>
      <c r="M73" s="83" t="s">
        <v>50</v>
      </c>
      <c r="N73" s="83">
        <v>5.0000000000000001E-3</v>
      </c>
      <c r="O73" s="83" t="s">
        <v>41</v>
      </c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358</v>
      </c>
      <c r="AD73" s="82" t="s">
        <v>96</v>
      </c>
      <c r="AE73" s="82" t="s">
        <v>175</v>
      </c>
      <c r="AF73" s="82" t="s">
        <v>49</v>
      </c>
    </row>
    <row r="74" spans="1:32" s="82" customFormat="1" x14ac:dyDescent="0.2">
      <c r="A74" s="83" t="s">
        <v>174</v>
      </c>
      <c r="B74" s="83" t="s">
        <v>34</v>
      </c>
      <c r="C74" s="83" t="s">
        <v>105</v>
      </c>
      <c r="D74" s="83" t="s">
        <v>106</v>
      </c>
      <c r="E74" s="84">
        <v>42817</v>
      </c>
      <c r="F74" s="84">
        <v>43102</v>
      </c>
      <c r="G74" s="84">
        <v>46024</v>
      </c>
      <c r="H74" s="83" t="s">
        <v>36</v>
      </c>
      <c r="I74" s="83" t="s">
        <v>37</v>
      </c>
      <c r="J74" s="83" t="s">
        <v>38</v>
      </c>
      <c r="K74" s="87">
        <v>100000000</v>
      </c>
      <c r="L74" s="90"/>
      <c r="M74" s="83" t="s">
        <v>50</v>
      </c>
      <c r="N74" s="83">
        <v>7.43E-3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359</v>
      </c>
      <c r="AD74" s="82" t="s">
        <v>98</v>
      </c>
      <c r="AE74" s="82" t="s">
        <v>176</v>
      </c>
      <c r="AF74" s="82" t="s">
        <v>52</v>
      </c>
    </row>
    <row r="75" spans="1:32" s="82" customFormat="1" x14ac:dyDescent="0.2">
      <c r="A75" s="83" t="s">
        <v>177</v>
      </c>
      <c r="B75" s="83" t="s">
        <v>34</v>
      </c>
      <c r="C75" s="83" t="s">
        <v>105</v>
      </c>
      <c r="D75" s="83" t="s">
        <v>57</v>
      </c>
      <c r="E75" s="84">
        <v>42823</v>
      </c>
      <c r="F75" s="84">
        <v>43102</v>
      </c>
      <c r="G75" s="84">
        <v>46024</v>
      </c>
      <c r="H75" s="83" t="s">
        <v>36</v>
      </c>
      <c r="I75" s="83" t="s">
        <v>37</v>
      </c>
      <c r="J75" s="83" t="s">
        <v>38</v>
      </c>
      <c r="K75" s="87">
        <v>70000000</v>
      </c>
      <c r="L75" s="90">
        <v>70000000</v>
      </c>
      <c r="M75" s="83" t="s">
        <v>50</v>
      </c>
      <c r="N75" s="83">
        <v>5.0000000000000001E-3</v>
      </c>
      <c r="O75" s="83" t="s">
        <v>41</v>
      </c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360</v>
      </c>
      <c r="AD75" s="82" t="s">
        <v>96</v>
      </c>
      <c r="AE75" s="82" t="s">
        <v>178</v>
      </c>
      <c r="AF75" s="82" t="s">
        <v>49</v>
      </c>
    </row>
    <row r="76" spans="1:32" s="82" customFormat="1" x14ac:dyDescent="0.2">
      <c r="A76" s="83" t="s">
        <v>177</v>
      </c>
      <c r="B76" s="83" t="s">
        <v>34</v>
      </c>
      <c r="C76" s="83" t="s">
        <v>105</v>
      </c>
      <c r="D76" s="83" t="s">
        <v>57</v>
      </c>
      <c r="E76" s="84">
        <v>42823</v>
      </c>
      <c r="F76" s="84">
        <v>43102</v>
      </c>
      <c r="G76" s="84">
        <v>46024</v>
      </c>
      <c r="H76" s="83" t="s">
        <v>36</v>
      </c>
      <c r="I76" s="83" t="s">
        <v>37</v>
      </c>
      <c r="J76" s="83" t="s">
        <v>38</v>
      </c>
      <c r="K76" s="87">
        <v>70000000</v>
      </c>
      <c r="L76" s="90"/>
      <c r="M76" s="83" t="s">
        <v>50</v>
      </c>
      <c r="N76" s="83">
        <v>7.025E-3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361</v>
      </c>
      <c r="AD76" s="82" t="s">
        <v>98</v>
      </c>
      <c r="AE76" s="82" t="s">
        <v>179</v>
      </c>
      <c r="AF76" s="82" t="s">
        <v>52</v>
      </c>
    </row>
    <row r="77" spans="1:32" s="82" customFormat="1" x14ac:dyDescent="0.2">
      <c r="A77" s="83" t="s">
        <v>180</v>
      </c>
      <c r="B77" s="83" t="s">
        <v>34</v>
      </c>
      <c r="C77" s="83" t="s">
        <v>181</v>
      </c>
      <c r="D77" s="83" t="s">
        <v>61</v>
      </c>
      <c r="E77" s="84">
        <v>42884</v>
      </c>
      <c r="F77" s="84">
        <v>45293</v>
      </c>
      <c r="G77" s="84">
        <v>46024</v>
      </c>
      <c r="H77" s="83" t="s">
        <v>36</v>
      </c>
      <c r="I77" s="83" t="s">
        <v>37</v>
      </c>
      <c r="J77" s="83" t="s">
        <v>38</v>
      </c>
      <c r="K77" s="87">
        <v>110000000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365</v>
      </c>
      <c r="AD77" s="82" t="s">
        <v>47</v>
      </c>
      <c r="AE77" s="82" t="s">
        <v>182</v>
      </c>
      <c r="AF77" s="82" t="s">
        <v>52</v>
      </c>
    </row>
    <row r="78" spans="1:32" s="82" customFormat="1" x14ac:dyDescent="0.2">
      <c r="A78" s="83" t="s">
        <v>180</v>
      </c>
      <c r="B78" s="83" t="s">
        <v>34</v>
      </c>
      <c r="C78" s="83" t="s">
        <v>181</v>
      </c>
      <c r="D78" s="83" t="s">
        <v>61</v>
      </c>
      <c r="E78" s="84">
        <v>42884</v>
      </c>
      <c r="F78" s="84">
        <v>45293</v>
      </c>
      <c r="G78" s="84">
        <v>46024</v>
      </c>
      <c r="H78" s="83" t="s">
        <v>36</v>
      </c>
      <c r="I78" s="83" t="s">
        <v>37</v>
      </c>
      <c r="J78" s="83" t="s">
        <v>38</v>
      </c>
      <c r="K78" s="87">
        <v>110000000</v>
      </c>
      <c r="L78" s="90"/>
      <c r="M78" s="83" t="s">
        <v>39</v>
      </c>
      <c r="N78" s="83">
        <v>1.387E-2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365</v>
      </c>
      <c r="AD78" s="82" t="s">
        <v>47</v>
      </c>
      <c r="AE78" s="82" t="s">
        <v>183</v>
      </c>
      <c r="AF78" s="82" t="s">
        <v>49</v>
      </c>
    </row>
    <row r="79" spans="1:32" s="82" customFormat="1" x14ac:dyDescent="0.2">
      <c r="A79" s="83" t="s">
        <v>184</v>
      </c>
      <c r="B79" s="83" t="s">
        <v>34</v>
      </c>
      <c r="C79" s="83" t="s">
        <v>185</v>
      </c>
      <c r="D79" s="83" t="s">
        <v>61</v>
      </c>
      <c r="E79" s="84">
        <v>42935</v>
      </c>
      <c r="F79" s="84">
        <v>45307</v>
      </c>
      <c r="G79" s="84">
        <v>46038</v>
      </c>
      <c r="H79" s="83" t="s">
        <v>36</v>
      </c>
      <c r="I79" s="83" t="s">
        <v>37</v>
      </c>
      <c r="J79" s="83" t="s">
        <v>38</v>
      </c>
      <c r="K79" s="87">
        <v>120000000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366</v>
      </c>
      <c r="AD79" s="82" t="s">
        <v>47</v>
      </c>
      <c r="AE79" s="82" t="s">
        <v>186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185</v>
      </c>
      <c r="D80" s="83" t="s">
        <v>61</v>
      </c>
      <c r="E80" s="84">
        <v>42935</v>
      </c>
      <c r="F80" s="84">
        <v>45307</v>
      </c>
      <c r="G80" s="84">
        <v>46038</v>
      </c>
      <c r="H80" s="83" t="s">
        <v>36</v>
      </c>
      <c r="I80" s="83" t="s">
        <v>37</v>
      </c>
      <c r="J80" s="83" t="s">
        <v>38</v>
      </c>
      <c r="K80" s="87">
        <v>120000000</v>
      </c>
      <c r="L80" s="90"/>
      <c r="M80" s="83" t="s">
        <v>39</v>
      </c>
      <c r="N80" s="83">
        <v>1.52E-2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366</v>
      </c>
      <c r="AD80" s="82" t="s">
        <v>47</v>
      </c>
      <c r="AE80" s="82" t="s">
        <v>187</v>
      </c>
      <c r="AF80" s="82" t="s">
        <v>49</v>
      </c>
    </row>
    <row r="81" spans="1:32" s="82" customFormat="1" x14ac:dyDescent="0.2">
      <c r="A81" s="83" t="s">
        <v>188</v>
      </c>
      <c r="B81" s="83" t="s">
        <v>34</v>
      </c>
      <c r="C81" s="83" t="s">
        <v>189</v>
      </c>
      <c r="D81" s="83" t="s">
        <v>57</v>
      </c>
      <c r="E81" s="84">
        <v>42958</v>
      </c>
      <c r="F81" s="84">
        <v>45309</v>
      </c>
      <c r="G81" s="84">
        <v>46041</v>
      </c>
      <c r="H81" s="83" t="s">
        <v>36</v>
      </c>
      <c r="I81" s="83" t="s">
        <v>37</v>
      </c>
      <c r="J81" s="83" t="s">
        <v>38</v>
      </c>
      <c r="K81" s="87">
        <v>67000000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367</v>
      </c>
      <c r="AD81" s="82" t="s">
        <v>47</v>
      </c>
      <c r="AE81" s="82" t="s">
        <v>190</v>
      </c>
      <c r="AF81" s="82" t="s">
        <v>52</v>
      </c>
    </row>
    <row r="82" spans="1:32" s="82" customFormat="1" x14ac:dyDescent="0.2">
      <c r="A82" s="83" t="s">
        <v>188</v>
      </c>
      <c r="B82" s="83" t="s">
        <v>34</v>
      </c>
      <c r="C82" s="83" t="s">
        <v>189</v>
      </c>
      <c r="D82" s="83" t="s">
        <v>57</v>
      </c>
      <c r="E82" s="84">
        <v>42958</v>
      </c>
      <c r="F82" s="84">
        <v>45309</v>
      </c>
      <c r="G82" s="84">
        <v>46041</v>
      </c>
      <c r="H82" s="83" t="s">
        <v>36</v>
      </c>
      <c r="I82" s="83" t="s">
        <v>37</v>
      </c>
      <c r="J82" s="83" t="s">
        <v>38</v>
      </c>
      <c r="K82" s="87">
        <v>67000000</v>
      </c>
      <c r="L82" s="90"/>
      <c r="M82" s="83" t="s">
        <v>39</v>
      </c>
      <c r="N82" s="83">
        <v>1.375E-2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367</v>
      </c>
      <c r="AD82" s="82" t="s">
        <v>47</v>
      </c>
      <c r="AE82" s="82" t="s">
        <v>191</v>
      </c>
      <c r="AF82" s="82" t="s">
        <v>49</v>
      </c>
    </row>
    <row r="83" spans="1:32" s="82" customFormat="1" x14ac:dyDescent="0.2">
      <c r="A83" s="83" t="s">
        <v>192</v>
      </c>
      <c r="B83" s="83" t="s">
        <v>34</v>
      </c>
      <c r="C83" s="83" t="s">
        <v>193</v>
      </c>
      <c r="D83" s="83" t="s">
        <v>57</v>
      </c>
      <c r="E83" s="84">
        <v>42958</v>
      </c>
      <c r="F83" s="84">
        <v>45350</v>
      </c>
      <c r="G83" s="84">
        <v>46080</v>
      </c>
      <c r="H83" s="83" t="s">
        <v>36</v>
      </c>
      <c r="I83" s="83" t="s">
        <v>37</v>
      </c>
      <c r="J83" s="83" t="s">
        <v>38</v>
      </c>
      <c r="K83" s="87">
        <v>60000000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368</v>
      </c>
      <c r="AD83" s="82" t="s">
        <v>47</v>
      </c>
      <c r="AE83" s="82" t="s">
        <v>194</v>
      </c>
      <c r="AF83" s="82" t="s">
        <v>52</v>
      </c>
    </row>
    <row r="84" spans="1:32" s="82" customFormat="1" x14ac:dyDescent="0.2">
      <c r="A84" s="83" t="s">
        <v>192</v>
      </c>
      <c r="B84" s="83" t="s">
        <v>34</v>
      </c>
      <c r="C84" s="83" t="s">
        <v>193</v>
      </c>
      <c r="D84" s="83" t="s">
        <v>57</v>
      </c>
      <c r="E84" s="84">
        <v>42958</v>
      </c>
      <c r="F84" s="84">
        <v>45350</v>
      </c>
      <c r="G84" s="84">
        <v>46080</v>
      </c>
      <c r="H84" s="83" t="s">
        <v>36</v>
      </c>
      <c r="I84" s="83" t="s">
        <v>37</v>
      </c>
      <c r="J84" s="83" t="s">
        <v>38</v>
      </c>
      <c r="K84" s="87">
        <v>60000000</v>
      </c>
      <c r="L84" s="90"/>
      <c r="M84" s="83" t="s">
        <v>39</v>
      </c>
      <c r="N84" s="83">
        <v>1.4024999999999999E-2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368</v>
      </c>
      <c r="AD84" s="82" t="s">
        <v>47</v>
      </c>
      <c r="AE84" s="82" t="s">
        <v>195</v>
      </c>
      <c r="AF84" s="82" t="s">
        <v>49</v>
      </c>
    </row>
    <row r="85" spans="1:32" s="82" customFormat="1" x14ac:dyDescent="0.2">
      <c r="A85" s="83" t="s">
        <v>196</v>
      </c>
      <c r="B85" s="83" t="s">
        <v>34</v>
      </c>
      <c r="C85" s="83" t="s">
        <v>197</v>
      </c>
      <c r="D85" s="83" t="s">
        <v>198</v>
      </c>
      <c r="E85" s="84">
        <v>43024</v>
      </c>
      <c r="F85" s="84">
        <v>45379</v>
      </c>
      <c r="G85" s="84">
        <v>46109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369</v>
      </c>
      <c r="AD85" s="82" t="s">
        <v>47</v>
      </c>
      <c r="AE85" s="82" t="s">
        <v>199</v>
      </c>
      <c r="AF85" s="82" t="s">
        <v>52</v>
      </c>
    </row>
    <row r="86" spans="1:32" s="82" customFormat="1" x14ac:dyDescent="0.2">
      <c r="A86" s="83" t="s">
        <v>196</v>
      </c>
      <c r="B86" s="83" t="s">
        <v>34</v>
      </c>
      <c r="C86" s="83" t="s">
        <v>197</v>
      </c>
      <c r="D86" s="83" t="s">
        <v>198</v>
      </c>
      <c r="E86" s="84">
        <v>43024</v>
      </c>
      <c r="F86" s="84">
        <v>45379</v>
      </c>
      <c r="G86" s="84">
        <v>46109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1.452E-2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369</v>
      </c>
      <c r="AD86" s="82" t="s">
        <v>47</v>
      </c>
      <c r="AE86" s="82" t="s">
        <v>200</v>
      </c>
      <c r="AF86" s="82" t="s">
        <v>49</v>
      </c>
    </row>
    <row r="87" spans="1:32" s="82" customFormat="1" x14ac:dyDescent="0.2">
      <c r="A87" s="83" t="s">
        <v>201</v>
      </c>
      <c r="B87" s="83" t="s">
        <v>34</v>
      </c>
      <c r="C87" s="83" t="s">
        <v>202</v>
      </c>
      <c r="D87" s="83" t="s">
        <v>203</v>
      </c>
      <c r="E87" s="84">
        <v>43047</v>
      </c>
      <c r="F87" s="84">
        <v>45401</v>
      </c>
      <c r="G87" s="84">
        <v>46131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370</v>
      </c>
      <c r="AD87" s="82" t="s">
        <v>47</v>
      </c>
      <c r="AE87" s="82" t="s">
        <v>204</v>
      </c>
      <c r="AF87" s="82" t="s">
        <v>52</v>
      </c>
    </row>
    <row r="88" spans="1:32" s="82" customFormat="1" x14ac:dyDescent="0.2">
      <c r="A88" s="83" t="s">
        <v>201</v>
      </c>
      <c r="B88" s="83" t="s">
        <v>34</v>
      </c>
      <c r="C88" s="83" t="s">
        <v>202</v>
      </c>
      <c r="D88" s="83" t="s">
        <v>203</v>
      </c>
      <c r="E88" s="84">
        <v>43047</v>
      </c>
      <c r="F88" s="84">
        <v>45401</v>
      </c>
      <c r="G88" s="84">
        <v>46131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1.3780000000000001E-2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370</v>
      </c>
      <c r="AD88" s="82" t="s">
        <v>47</v>
      </c>
      <c r="AE88" s="82" t="s">
        <v>205</v>
      </c>
      <c r="AF88" s="82" t="s">
        <v>49</v>
      </c>
    </row>
    <row r="89" spans="1:32" s="82" customFormat="1" x14ac:dyDescent="0.2">
      <c r="A89" s="83" t="s">
        <v>206</v>
      </c>
      <c r="B89" s="83" t="s">
        <v>34</v>
      </c>
      <c r="C89" s="83" t="s">
        <v>207</v>
      </c>
      <c r="D89" s="83" t="s">
        <v>198</v>
      </c>
      <c r="E89" s="84">
        <v>43062</v>
      </c>
      <c r="F89" s="84">
        <v>45425</v>
      </c>
      <c r="G89" s="84">
        <v>46154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371</v>
      </c>
      <c r="AD89" s="82" t="s">
        <v>47</v>
      </c>
      <c r="AE89" s="82" t="s">
        <v>208</v>
      </c>
      <c r="AF89" s="82" t="s">
        <v>52</v>
      </c>
    </row>
    <row r="90" spans="1:32" s="82" customFormat="1" x14ac:dyDescent="0.2">
      <c r="A90" s="83" t="s">
        <v>206</v>
      </c>
      <c r="B90" s="83" t="s">
        <v>34</v>
      </c>
      <c r="C90" s="83" t="s">
        <v>207</v>
      </c>
      <c r="D90" s="83" t="s">
        <v>198</v>
      </c>
      <c r="E90" s="84">
        <v>43062</v>
      </c>
      <c r="F90" s="84">
        <v>45425</v>
      </c>
      <c r="G90" s="84">
        <v>46154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1.3465E-2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371</v>
      </c>
      <c r="AD90" s="82" t="s">
        <v>47</v>
      </c>
      <c r="AE90" s="82" t="s">
        <v>209</v>
      </c>
      <c r="AF90" s="82" t="s">
        <v>49</v>
      </c>
    </row>
    <row r="91" spans="1:32" s="82" customFormat="1" x14ac:dyDescent="0.2">
      <c r="A91" s="83" t="s">
        <v>210</v>
      </c>
      <c r="B91" s="83" t="s">
        <v>34</v>
      </c>
      <c r="C91" s="83" t="s">
        <v>211</v>
      </c>
      <c r="D91" s="83" t="s">
        <v>61</v>
      </c>
      <c r="E91" s="84">
        <v>43199</v>
      </c>
      <c r="F91" s="84">
        <v>45446</v>
      </c>
      <c r="G91" s="84">
        <v>46176</v>
      </c>
      <c r="H91" s="83" t="s">
        <v>36</v>
      </c>
      <c r="I91" s="83" t="s">
        <v>37</v>
      </c>
      <c r="J91" s="83" t="s">
        <v>38</v>
      </c>
      <c r="K91" s="87">
        <v>100000000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378</v>
      </c>
      <c r="AD91" s="82" t="s">
        <v>47</v>
      </c>
      <c r="AE91" s="82" t="s">
        <v>212</v>
      </c>
      <c r="AF91" s="82" t="s">
        <v>52</v>
      </c>
    </row>
    <row r="92" spans="1:32" s="82" customFormat="1" x14ac:dyDescent="0.2">
      <c r="A92" s="83" t="s">
        <v>210</v>
      </c>
      <c r="B92" s="83" t="s">
        <v>34</v>
      </c>
      <c r="C92" s="83" t="s">
        <v>211</v>
      </c>
      <c r="D92" s="83" t="s">
        <v>61</v>
      </c>
      <c r="E92" s="84">
        <v>43199</v>
      </c>
      <c r="F92" s="84">
        <v>45446</v>
      </c>
      <c r="G92" s="84">
        <v>46176</v>
      </c>
      <c r="H92" s="83" t="s">
        <v>36</v>
      </c>
      <c r="I92" s="83" t="s">
        <v>37</v>
      </c>
      <c r="J92" s="83" t="s">
        <v>38</v>
      </c>
      <c r="K92" s="87">
        <v>100000000</v>
      </c>
      <c r="L92" s="90"/>
      <c r="M92" s="83" t="s">
        <v>39</v>
      </c>
      <c r="N92" s="83">
        <v>1.435E-2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378</v>
      </c>
      <c r="AD92" s="82" t="s">
        <v>47</v>
      </c>
      <c r="AE92" s="82" t="s">
        <v>213</v>
      </c>
      <c r="AF92" s="82" t="s">
        <v>49</v>
      </c>
    </row>
    <row r="93" spans="1:32" s="82" customFormat="1" x14ac:dyDescent="0.2">
      <c r="A93" s="83" t="s">
        <v>214</v>
      </c>
      <c r="B93" s="83" t="s">
        <v>34</v>
      </c>
      <c r="C93" s="83" t="s">
        <v>215</v>
      </c>
      <c r="D93" s="83" t="s">
        <v>198</v>
      </c>
      <c r="E93" s="84">
        <v>43249</v>
      </c>
      <c r="F93" s="84">
        <v>45470</v>
      </c>
      <c r="G93" s="84">
        <v>46200</v>
      </c>
      <c r="H93" s="83" t="s">
        <v>36</v>
      </c>
      <c r="I93" s="83" t="s">
        <v>37</v>
      </c>
      <c r="J93" s="83" t="s">
        <v>38</v>
      </c>
      <c r="K93" s="87">
        <v>100000000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379</v>
      </c>
      <c r="AD93" s="82" t="s">
        <v>47</v>
      </c>
      <c r="AE93" s="82" t="s">
        <v>216</v>
      </c>
      <c r="AF93" s="82" t="s">
        <v>52</v>
      </c>
    </row>
    <row r="94" spans="1:32" s="82" customFormat="1" x14ac:dyDescent="0.2">
      <c r="A94" s="83" t="s">
        <v>214</v>
      </c>
      <c r="B94" s="83" t="s">
        <v>34</v>
      </c>
      <c r="C94" s="83" t="s">
        <v>215</v>
      </c>
      <c r="D94" s="83" t="s">
        <v>198</v>
      </c>
      <c r="E94" s="84">
        <v>43249</v>
      </c>
      <c r="F94" s="84">
        <v>45470</v>
      </c>
      <c r="G94" s="84">
        <v>46200</v>
      </c>
      <c r="H94" s="83" t="s">
        <v>36</v>
      </c>
      <c r="I94" s="83" t="s">
        <v>37</v>
      </c>
      <c r="J94" s="83" t="s">
        <v>38</v>
      </c>
      <c r="K94" s="87">
        <v>100000000</v>
      </c>
      <c r="L94" s="90"/>
      <c r="M94" s="83" t="s">
        <v>39</v>
      </c>
      <c r="N94" s="83">
        <v>1.3625E-2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379</v>
      </c>
      <c r="AD94" s="82" t="s">
        <v>47</v>
      </c>
      <c r="AE94" s="82" t="s">
        <v>217</v>
      </c>
      <c r="AF94" s="82" t="s">
        <v>49</v>
      </c>
    </row>
    <row r="95" spans="1:32" s="82" customFormat="1" x14ac:dyDescent="0.2">
      <c r="A95" s="83" t="s">
        <v>218</v>
      </c>
      <c r="B95" s="83" t="s">
        <v>34</v>
      </c>
      <c r="C95" s="83" t="s">
        <v>219</v>
      </c>
      <c r="D95" s="83" t="s">
        <v>61</v>
      </c>
      <c r="E95" s="84">
        <v>43255</v>
      </c>
      <c r="F95" s="84">
        <v>45474</v>
      </c>
      <c r="G95" s="84">
        <v>46203</v>
      </c>
      <c r="H95" s="83" t="s">
        <v>36</v>
      </c>
      <c r="I95" s="83" t="s">
        <v>37</v>
      </c>
      <c r="J95" s="83" t="s">
        <v>38</v>
      </c>
      <c r="K95" s="87">
        <v>100000000</v>
      </c>
      <c r="L95" s="90"/>
      <c r="M95" s="83" t="s">
        <v>39</v>
      </c>
      <c r="N95" s="83"/>
      <c r="O95" s="83"/>
      <c r="P95" s="83" t="s">
        <v>40</v>
      </c>
      <c r="Q95" s="83">
        <v>0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380</v>
      </c>
      <c r="AD95" s="82" t="s">
        <v>47</v>
      </c>
      <c r="AE95" s="82" t="s">
        <v>220</v>
      </c>
      <c r="AF95" s="82" t="s">
        <v>52</v>
      </c>
    </row>
    <row r="96" spans="1:32" s="82" customFormat="1" x14ac:dyDescent="0.2">
      <c r="A96" s="83" t="s">
        <v>218</v>
      </c>
      <c r="B96" s="83" t="s">
        <v>34</v>
      </c>
      <c r="C96" s="83" t="s">
        <v>219</v>
      </c>
      <c r="D96" s="83" t="s">
        <v>61</v>
      </c>
      <c r="E96" s="84">
        <v>43255</v>
      </c>
      <c r="F96" s="84">
        <v>45474</v>
      </c>
      <c r="G96" s="84">
        <v>46203</v>
      </c>
      <c r="H96" s="83" t="s">
        <v>36</v>
      </c>
      <c r="I96" s="83" t="s">
        <v>37</v>
      </c>
      <c r="J96" s="83" t="s">
        <v>38</v>
      </c>
      <c r="K96" s="87">
        <v>100000000</v>
      </c>
      <c r="L96" s="90"/>
      <c r="M96" s="83" t="s">
        <v>39</v>
      </c>
      <c r="N96" s="83">
        <v>1.4489999999999999E-2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380</v>
      </c>
      <c r="AD96" s="82" t="s">
        <v>47</v>
      </c>
      <c r="AE96" s="82" t="s">
        <v>221</v>
      </c>
      <c r="AF96" s="82" t="s">
        <v>49</v>
      </c>
    </row>
    <row r="97" spans="1:32" s="82" customFormat="1" x14ac:dyDescent="0.2">
      <c r="A97" s="83" t="s">
        <v>222</v>
      </c>
      <c r="B97" s="83" t="s">
        <v>34</v>
      </c>
      <c r="C97" s="83" t="s">
        <v>223</v>
      </c>
      <c r="D97" s="83" t="s">
        <v>35</v>
      </c>
      <c r="E97" s="84">
        <v>43270</v>
      </c>
      <c r="F97" s="84">
        <v>45478</v>
      </c>
      <c r="G97" s="84">
        <v>46208</v>
      </c>
      <c r="H97" s="83" t="s">
        <v>36</v>
      </c>
      <c r="I97" s="83" t="s">
        <v>37</v>
      </c>
      <c r="J97" s="83" t="s">
        <v>38</v>
      </c>
      <c r="K97" s="87">
        <v>100000000</v>
      </c>
      <c r="L97" s="90"/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381</v>
      </c>
      <c r="AD97" s="82" t="s">
        <v>47</v>
      </c>
      <c r="AE97" s="82" t="s">
        <v>224</v>
      </c>
      <c r="AF97" s="82" t="s">
        <v>52</v>
      </c>
    </row>
    <row r="98" spans="1:32" s="82" customFormat="1" x14ac:dyDescent="0.2">
      <c r="A98" s="83" t="s">
        <v>222</v>
      </c>
      <c r="B98" s="83" t="s">
        <v>34</v>
      </c>
      <c r="C98" s="83" t="s">
        <v>223</v>
      </c>
      <c r="D98" s="83" t="s">
        <v>35</v>
      </c>
      <c r="E98" s="84">
        <v>43270</v>
      </c>
      <c r="F98" s="84">
        <v>45478</v>
      </c>
      <c r="G98" s="84">
        <v>46208</v>
      </c>
      <c r="H98" s="83" t="s">
        <v>36</v>
      </c>
      <c r="I98" s="83" t="s">
        <v>37</v>
      </c>
      <c r="J98" s="83" t="s">
        <v>38</v>
      </c>
      <c r="K98" s="87">
        <v>100000000</v>
      </c>
      <c r="L98" s="90"/>
      <c r="M98" s="83" t="s">
        <v>39</v>
      </c>
      <c r="N98" s="83">
        <v>1.392E-2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381</v>
      </c>
      <c r="AD98" s="82" t="s">
        <v>47</v>
      </c>
      <c r="AE98" s="82" t="s">
        <v>225</v>
      </c>
      <c r="AF98" s="82" t="s">
        <v>49</v>
      </c>
    </row>
    <row r="99" spans="1:32" s="82" customFormat="1" x14ac:dyDescent="0.2">
      <c r="A99" s="83" t="s">
        <v>226</v>
      </c>
      <c r="B99" s="83" t="s">
        <v>34</v>
      </c>
      <c r="C99" s="83" t="s">
        <v>227</v>
      </c>
      <c r="D99" s="83" t="s">
        <v>203</v>
      </c>
      <c r="E99" s="84">
        <v>41334</v>
      </c>
      <c r="F99" s="84">
        <v>42185</v>
      </c>
      <c r="G99" s="84">
        <v>49490</v>
      </c>
      <c r="H99" s="83" t="s">
        <v>36</v>
      </c>
      <c r="I99" s="83" t="s">
        <v>37</v>
      </c>
      <c r="J99" s="83" t="s">
        <v>38</v>
      </c>
      <c r="K99" s="87">
        <v>7650000</v>
      </c>
      <c r="L99" s="90">
        <v>4932236.6999999899</v>
      </c>
      <c r="M99" s="83" t="s">
        <v>39</v>
      </c>
      <c r="N99" s="83"/>
      <c r="O99" s="83"/>
      <c r="P99" s="83" t="s">
        <v>40</v>
      </c>
      <c r="Q99" s="83">
        <v>0.02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384</v>
      </c>
      <c r="AD99" s="82" t="s">
        <v>47</v>
      </c>
      <c r="AE99" s="82" t="s">
        <v>228</v>
      </c>
      <c r="AF99" s="82" t="s">
        <v>52</v>
      </c>
    </row>
    <row r="100" spans="1:32" s="82" customFormat="1" x14ac:dyDescent="0.2">
      <c r="A100" s="83" t="s">
        <v>226</v>
      </c>
      <c r="B100" s="83" t="s">
        <v>34</v>
      </c>
      <c r="C100" s="83" t="s">
        <v>227</v>
      </c>
      <c r="D100" s="83" t="s">
        <v>203</v>
      </c>
      <c r="E100" s="84">
        <v>41334</v>
      </c>
      <c r="F100" s="84">
        <v>42185</v>
      </c>
      <c r="G100" s="84">
        <v>49490</v>
      </c>
      <c r="H100" s="83" t="s">
        <v>36</v>
      </c>
      <c r="I100" s="83" t="s">
        <v>37</v>
      </c>
      <c r="J100" s="83" t="s">
        <v>38</v>
      </c>
      <c r="K100" s="87">
        <v>7650000</v>
      </c>
      <c r="L100" s="90">
        <v>4932236.6999999899</v>
      </c>
      <c r="M100" s="83" t="s">
        <v>39</v>
      </c>
      <c r="N100" s="83">
        <v>4.5600000000000002E-2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384</v>
      </c>
      <c r="AD100" s="82" t="s">
        <v>47</v>
      </c>
      <c r="AE100" s="82" t="s">
        <v>229</v>
      </c>
      <c r="AF100" s="82" t="s">
        <v>49</v>
      </c>
    </row>
    <row r="101" spans="1:32" s="82" customFormat="1" x14ac:dyDescent="0.2">
      <c r="A101" s="83" t="s">
        <v>230</v>
      </c>
      <c r="B101" s="83" t="s">
        <v>34</v>
      </c>
      <c r="C101" s="83" t="s">
        <v>227</v>
      </c>
      <c r="D101" s="83" t="s">
        <v>203</v>
      </c>
      <c r="E101" s="84">
        <v>41334</v>
      </c>
      <c r="F101" s="84">
        <v>42185</v>
      </c>
      <c r="G101" s="84">
        <v>49490</v>
      </c>
      <c r="H101" s="83" t="s">
        <v>36</v>
      </c>
      <c r="I101" s="83" t="s">
        <v>37</v>
      </c>
      <c r="J101" s="83" t="s">
        <v>38</v>
      </c>
      <c r="K101" s="87">
        <v>16500000</v>
      </c>
      <c r="L101" s="90">
        <v>10106250</v>
      </c>
      <c r="M101" s="83" t="s">
        <v>39</v>
      </c>
      <c r="N101" s="83"/>
      <c r="O101" s="83"/>
      <c r="P101" s="83" t="s">
        <v>40</v>
      </c>
      <c r="Q101" s="83">
        <v>0.02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385</v>
      </c>
      <c r="AD101" s="82" t="s">
        <v>47</v>
      </c>
      <c r="AE101" s="82" t="s">
        <v>231</v>
      </c>
      <c r="AF101" s="82" t="s">
        <v>52</v>
      </c>
    </row>
    <row r="102" spans="1:32" s="82" customFormat="1" x14ac:dyDescent="0.2">
      <c r="A102" s="83" t="s">
        <v>230</v>
      </c>
      <c r="B102" s="83" t="s">
        <v>34</v>
      </c>
      <c r="C102" s="83" t="s">
        <v>227</v>
      </c>
      <c r="D102" s="83" t="s">
        <v>203</v>
      </c>
      <c r="E102" s="84">
        <v>41334</v>
      </c>
      <c r="F102" s="84">
        <v>42185</v>
      </c>
      <c r="G102" s="84">
        <v>49490</v>
      </c>
      <c r="H102" s="83" t="s">
        <v>36</v>
      </c>
      <c r="I102" s="83" t="s">
        <v>37</v>
      </c>
      <c r="J102" s="83" t="s">
        <v>38</v>
      </c>
      <c r="K102" s="87">
        <v>16500000</v>
      </c>
      <c r="L102" s="90">
        <v>10106250</v>
      </c>
      <c r="M102" s="83" t="s">
        <v>39</v>
      </c>
      <c r="N102" s="83">
        <v>4.5600000000000002E-2</v>
      </c>
      <c r="O102" s="83" t="s">
        <v>41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385</v>
      </c>
      <c r="AD102" s="82" t="s">
        <v>47</v>
      </c>
      <c r="AE102" s="82" t="s">
        <v>232</v>
      </c>
      <c r="AF102" s="82" t="s">
        <v>49</v>
      </c>
    </row>
    <row r="103" spans="1:32" s="82" customFormat="1" x14ac:dyDescent="0.2">
      <c r="A103" s="83" t="s">
        <v>233</v>
      </c>
      <c r="B103" s="83" t="s">
        <v>34</v>
      </c>
      <c r="C103" s="83" t="s">
        <v>234</v>
      </c>
      <c r="D103" s="83" t="s">
        <v>235</v>
      </c>
      <c r="E103" s="84">
        <v>42824</v>
      </c>
      <c r="F103" s="84">
        <v>42828</v>
      </c>
      <c r="G103" s="84">
        <v>46477</v>
      </c>
      <c r="H103" s="83" t="s">
        <v>36</v>
      </c>
      <c r="I103" s="83" t="s">
        <v>37</v>
      </c>
      <c r="J103" s="83" t="s">
        <v>38</v>
      </c>
      <c r="K103" s="87">
        <v>2688186.81</v>
      </c>
      <c r="L103" s="90">
        <v>1062267.03</v>
      </c>
      <c r="M103" s="83" t="s">
        <v>39</v>
      </c>
      <c r="N103" s="83"/>
      <c r="O103" s="83"/>
      <c r="P103" s="83" t="s">
        <v>40</v>
      </c>
      <c r="Q103" s="83">
        <v>0</v>
      </c>
      <c r="R103" s="83" t="s">
        <v>41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386</v>
      </c>
      <c r="AD103" s="82" t="s">
        <v>47</v>
      </c>
      <c r="AE103" s="82" t="s">
        <v>236</v>
      </c>
      <c r="AF103" s="82" t="s">
        <v>52</v>
      </c>
    </row>
    <row r="104" spans="1:32" s="82" customFormat="1" x14ac:dyDescent="0.2">
      <c r="A104" s="83" t="s">
        <v>233</v>
      </c>
      <c r="B104" s="83" t="s">
        <v>34</v>
      </c>
      <c r="C104" s="83" t="s">
        <v>234</v>
      </c>
      <c r="D104" s="83" t="s">
        <v>235</v>
      </c>
      <c r="E104" s="84">
        <v>42824</v>
      </c>
      <c r="F104" s="84">
        <v>42828</v>
      </c>
      <c r="G104" s="84">
        <v>46477</v>
      </c>
      <c r="H104" s="83" t="s">
        <v>36</v>
      </c>
      <c r="I104" s="83" t="s">
        <v>37</v>
      </c>
      <c r="J104" s="83" t="s">
        <v>38</v>
      </c>
      <c r="K104" s="87">
        <v>2688186.81</v>
      </c>
      <c r="L104" s="90">
        <v>1062267.03</v>
      </c>
      <c r="M104" s="83" t="s">
        <v>39</v>
      </c>
      <c r="N104" s="83">
        <v>4.2500000000000003E-3</v>
      </c>
      <c r="O104" s="83" t="s">
        <v>41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386</v>
      </c>
      <c r="AD104" s="82" t="s">
        <v>47</v>
      </c>
      <c r="AE104" s="82" t="s">
        <v>237</v>
      </c>
      <c r="AF104" s="82" t="s">
        <v>49</v>
      </c>
    </row>
    <row r="105" spans="1:32" s="82" customFormat="1" x14ac:dyDescent="0.2">
      <c r="A105" s="83" t="s">
        <v>238</v>
      </c>
      <c r="B105" s="83" t="s">
        <v>34</v>
      </c>
      <c r="C105" s="83" t="s">
        <v>239</v>
      </c>
      <c r="D105" s="83" t="s">
        <v>240</v>
      </c>
      <c r="E105" s="84">
        <v>44027</v>
      </c>
      <c r="F105" s="84">
        <v>44027</v>
      </c>
      <c r="G105" s="84">
        <v>47662</v>
      </c>
      <c r="H105" s="83" t="s">
        <v>36</v>
      </c>
      <c r="I105" s="83" t="s">
        <v>37</v>
      </c>
      <c r="J105" s="83" t="s">
        <v>38</v>
      </c>
      <c r="K105" s="87">
        <v>12000000</v>
      </c>
      <c r="L105" s="90">
        <v>10000000</v>
      </c>
      <c r="M105" s="83" t="s">
        <v>39</v>
      </c>
      <c r="N105" s="83"/>
      <c r="O105" s="83"/>
      <c r="P105" s="83" t="s">
        <v>40</v>
      </c>
      <c r="Q105" s="83">
        <v>0</v>
      </c>
      <c r="R105" s="83" t="s">
        <v>41</v>
      </c>
      <c r="S105" s="83" t="s">
        <v>39</v>
      </c>
      <c r="T105" s="83">
        <v>-2</v>
      </c>
      <c r="U105" s="83" t="s">
        <v>42</v>
      </c>
      <c r="V105" s="83" t="s">
        <v>43</v>
      </c>
      <c r="W105" s="83" t="s">
        <v>39</v>
      </c>
      <c r="X105" s="83" t="s">
        <v>39</v>
      </c>
      <c r="Y105" s="83" t="s">
        <v>44</v>
      </c>
      <c r="Z105" s="83" t="s">
        <v>45</v>
      </c>
      <c r="AA105" s="83" t="s">
        <v>46</v>
      </c>
      <c r="AB105" s="83"/>
      <c r="AC105" s="83">
        <v>389</v>
      </c>
      <c r="AD105" s="82" t="s">
        <v>47</v>
      </c>
      <c r="AE105" s="82" t="s">
        <v>241</v>
      </c>
      <c r="AF105" s="82" t="s">
        <v>49</v>
      </c>
    </row>
    <row r="106" spans="1:32" s="82" customFormat="1" x14ac:dyDescent="0.2">
      <c r="A106" s="83" t="s">
        <v>238</v>
      </c>
      <c r="B106" s="83" t="s">
        <v>34</v>
      </c>
      <c r="C106" s="83" t="s">
        <v>239</v>
      </c>
      <c r="D106" s="83" t="s">
        <v>240</v>
      </c>
      <c r="E106" s="84">
        <v>44027</v>
      </c>
      <c r="F106" s="84">
        <v>44027</v>
      </c>
      <c r="G106" s="84">
        <v>47662</v>
      </c>
      <c r="H106" s="83" t="s">
        <v>36</v>
      </c>
      <c r="I106" s="83" t="s">
        <v>37</v>
      </c>
      <c r="J106" s="83" t="s">
        <v>38</v>
      </c>
      <c r="K106" s="87">
        <v>12000000</v>
      </c>
      <c r="L106" s="90">
        <v>10000000</v>
      </c>
      <c r="M106" s="83" t="s">
        <v>39</v>
      </c>
      <c r="N106" s="83">
        <v>0</v>
      </c>
      <c r="O106" s="83" t="s">
        <v>41</v>
      </c>
      <c r="P106" s="83"/>
      <c r="Q106" s="83"/>
      <c r="R106" s="83"/>
      <c r="S106" s="83" t="s">
        <v>39</v>
      </c>
      <c r="T106" s="83"/>
      <c r="U106" s="83"/>
      <c r="V106" s="83"/>
      <c r="W106" s="83" t="s">
        <v>39</v>
      </c>
      <c r="X106" s="83" t="s">
        <v>50</v>
      </c>
      <c r="Y106" s="83" t="s">
        <v>44</v>
      </c>
      <c r="Z106" s="83" t="s">
        <v>45</v>
      </c>
      <c r="AA106" s="83" t="s">
        <v>46</v>
      </c>
      <c r="AB106" s="83"/>
      <c r="AC106" s="83">
        <v>389</v>
      </c>
      <c r="AD106" s="82" t="s">
        <v>47</v>
      </c>
      <c r="AE106" s="82" t="s">
        <v>242</v>
      </c>
      <c r="AF106" s="82" t="s">
        <v>52</v>
      </c>
    </row>
    <row r="107" spans="1:32" s="82" customFormat="1" x14ac:dyDescent="0.2">
      <c r="A107" s="83" t="s">
        <v>243</v>
      </c>
      <c r="B107" s="83" t="s">
        <v>34</v>
      </c>
      <c r="C107" s="83" t="s">
        <v>244</v>
      </c>
      <c r="D107" s="83" t="s">
        <v>245</v>
      </c>
      <c r="E107" s="84">
        <v>44407</v>
      </c>
      <c r="F107" s="84">
        <v>44417</v>
      </c>
      <c r="G107" s="84">
        <v>47339</v>
      </c>
      <c r="H107" s="83" t="s">
        <v>36</v>
      </c>
      <c r="I107" s="83" t="s">
        <v>246</v>
      </c>
      <c r="J107" s="83" t="s">
        <v>38</v>
      </c>
      <c r="K107" s="87">
        <v>48000000</v>
      </c>
      <c r="L107" s="90">
        <v>48000000</v>
      </c>
      <c r="M107" s="83" t="s">
        <v>39</v>
      </c>
      <c r="N107" s="83"/>
      <c r="O107" s="83"/>
      <c r="P107" s="83" t="s">
        <v>247</v>
      </c>
      <c r="Q107" s="83">
        <v>1.15E-2</v>
      </c>
      <c r="R107" s="83" t="s">
        <v>248</v>
      </c>
      <c r="S107" s="83" t="s">
        <v>39</v>
      </c>
      <c r="T107" s="83">
        <v>0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390</v>
      </c>
      <c r="AD107" s="82" t="s">
        <v>47</v>
      </c>
      <c r="AE107" s="82" t="s">
        <v>249</v>
      </c>
      <c r="AF107" s="82" t="s">
        <v>52</v>
      </c>
    </row>
    <row r="108" spans="1:32" s="82" customFormat="1" x14ac:dyDescent="0.2">
      <c r="A108" s="83" t="s">
        <v>243</v>
      </c>
      <c r="B108" s="83" t="s">
        <v>34</v>
      </c>
      <c r="C108" s="83" t="s">
        <v>244</v>
      </c>
      <c r="D108" s="83" t="s">
        <v>245</v>
      </c>
      <c r="E108" s="84">
        <v>44407</v>
      </c>
      <c r="F108" s="84">
        <v>44417</v>
      </c>
      <c r="G108" s="84">
        <v>47339</v>
      </c>
      <c r="H108" s="83" t="s">
        <v>36</v>
      </c>
      <c r="I108" s="83" t="s">
        <v>246</v>
      </c>
      <c r="J108" s="83" t="s">
        <v>38</v>
      </c>
      <c r="K108" s="87">
        <v>48000000</v>
      </c>
      <c r="L108" s="90">
        <v>48000000</v>
      </c>
      <c r="M108" s="83" t="s">
        <v>39</v>
      </c>
      <c r="N108" s="83">
        <v>2.018E-2</v>
      </c>
      <c r="O108" s="83" t="s">
        <v>250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390</v>
      </c>
      <c r="AD108" s="82" t="s">
        <v>47</v>
      </c>
      <c r="AE108" s="82" t="s">
        <v>251</v>
      </c>
      <c r="AF108" s="82" t="s">
        <v>49</v>
      </c>
    </row>
    <row r="109" spans="1:32" s="91" customFormat="1" x14ac:dyDescent="0.2">
      <c r="A109" s="92"/>
      <c r="B109" s="92"/>
      <c r="C109" s="92"/>
      <c r="D109" s="92"/>
      <c r="E109" s="93"/>
      <c r="F109" s="93"/>
      <c r="G109" s="93"/>
      <c r="H109" s="92"/>
      <c r="I109" s="92"/>
      <c r="J109" s="92"/>
      <c r="K109" s="94"/>
      <c r="L109" s="94">
        <v>2041558663.73</v>
      </c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2023-04-03T10:31:31Z</dcterms:modified>
</cp:coreProperties>
</file>