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8996C870-C472-4D4B-BFFB-86D189846A7C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<sst xmlns="http://schemas.openxmlformats.org/spreadsheetml/2006/main" count="1435" uniqueCount="180">
  <si>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</si>
  <si>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</si>
  <si>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</si>
  <si>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</si>
  <si>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</si>
  <si>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</si>
  <si>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</si>
  <si>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</si>
  <si>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</si>
  <si>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</si>
  <si>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</si>
  <si>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</si>
  <si>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</si>
  <si>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</si>
  <si>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</si>
  <si>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</si>
  <si>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</si>
  <si>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</si>
  <si>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</si>
  <si>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</si>
  <si>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</si>
  <si>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</si>
  <si>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</si>
  <si>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</si>
  <si>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</si>
  <si>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</si>
  <si>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</si>
  <si>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</si>
  <si>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</si>
  <si>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</si>
  <si>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</si>
  <si>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31.07.2024</t>
  </si>
  <si>
    <t>Calculation Date: 06.08.2024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</si>
  <si>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</si>
  <si>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</si>
  <si>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</si>
  <si>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</si>
  <si>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</si>
  <si>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</si>
  <si>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</si>
  <si>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</si>
  <si>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</si>
  <si>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</si>
  <si>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</si>
  <si>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</si>
  <si>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</si>
  <si>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</si>
  <si>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</si>
  <si>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</si>
  <si>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</si>
  <si>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</si>
  <si>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</si>
  <si>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</si>
  <si>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BNP28-D</t>
  </si>
  <si>
    <t>ORPEA - SA</t>
  </si>
  <si>
    <t>BNP PARIBAS</t>
  </si>
  <si>
    <t>IREMEIS4R</t>
  </si>
  <si>
    <t>IREMEIS4P</t>
  </si>
  <si>
    <t>BNP29-D</t>
  </si>
  <si>
    <t>6m</t>
  </si>
  <si>
    <t>EURIBOR6M</t>
  </si>
  <si>
    <t>IREMEIS5R</t>
  </si>
  <si>
    <t>IREMEIS5P</t>
  </si>
  <si>
    <t>BNP33-D</t>
  </si>
  <si>
    <t>IREMEIS7R</t>
  </si>
  <si>
    <t>IREMEIS7P</t>
  </si>
  <si>
    <t>BNP34-D</t>
  </si>
  <si>
    <t>IREMEIS8R</t>
  </si>
  <si>
    <t>IREMEIS8P</t>
  </si>
  <si>
    <t>BNP35-D</t>
  </si>
  <si>
    <t>IREMEIS9R</t>
  </si>
  <si>
    <t>IREMEIS9P</t>
  </si>
  <si>
    <t>BNP36-D</t>
  </si>
  <si>
    <t>IREMEIS10R</t>
  </si>
  <si>
    <t>IREMEIS10P</t>
  </si>
  <si>
    <t>BNP42-D</t>
  </si>
  <si>
    <t>IREMEIS11R</t>
  </si>
  <si>
    <t>IREMEIS11P</t>
  </si>
  <si>
    <t>BNP43-D</t>
  </si>
  <si>
    <t>IREMEIS12R</t>
  </si>
  <si>
    <t>IREMEIS12P</t>
  </si>
  <si>
    <t>BNP44_D</t>
  </si>
  <si>
    <t>SCI DES CAPUCINS - SCI</t>
  </si>
  <si>
    <t>IREMEIS13R</t>
  </si>
  <si>
    <t>IREMEIS13P</t>
  </si>
  <si>
    <t>CAG12-D</t>
  </si>
  <si>
    <t>CA IDF</t>
  </si>
  <si>
    <t>IREMEIS18R</t>
  </si>
  <si>
    <t>IREMEIS18P</t>
  </si>
  <si>
    <t>CAG14-D</t>
  </si>
  <si>
    <t>IREMEIS19R</t>
  </si>
  <si>
    <t>IREMEIS19P</t>
  </si>
  <si>
    <t>CAG16-D</t>
  </si>
  <si>
    <t>IREMEIS21R</t>
  </si>
  <si>
    <t>IREMEIS21P</t>
  </si>
  <si>
    <t>CAG18-D</t>
  </si>
  <si>
    <t>IREMEIS22R</t>
  </si>
  <si>
    <t>IREMEIS22P</t>
  </si>
  <si>
    <t>CAG19-D</t>
  </si>
  <si>
    <t>IREMEIS23R</t>
  </si>
  <si>
    <t>IREMEIS23P</t>
  </si>
  <si>
    <t>CIC20-D</t>
  </si>
  <si>
    <t>CIC Lyonnaise de banque</t>
  </si>
  <si>
    <t>IREMEIS27R</t>
  </si>
  <si>
    <t>IREMEIS27P</t>
  </si>
  <si>
    <t>CIC21-D</t>
  </si>
  <si>
    <t>IREMEIS28R</t>
  </si>
  <si>
    <t>IREMEIS28P</t>
  </si>
  <si>
    <t>CIC22-D</t>
  </si>
  <si>
    <t>IREMEIS29R</t>
  </si>
  <si>
    <t>IREMEIS29P</t>
  </si>
  <si>
    <t>ING5-D</t>
  </si>
  <si>
    <t>EDEGEM 3 EIKEN - SRL</t>
  </si>
  <si>
    <t>ING</t>
  </si>
  <si>
    <t>IREMEIS30R</t>
  </si>
  <si>
    <t>IREMEIS30P</t>
  </si>
  <si>
    <t>KBC1-D</t>
  </si>
  <si>
    <t>KBC</t>
  </si>
  <si>
    <t>IREMEIS31R</t>
  </si>
  <si>
    <t>IREMEIS31P</t>
  </si>
  <si>
    <t>KBC2-D</t>
  </si>
  <si>
    <t>HELCHTEREN HET DORP - SA</t>
  </si>
  <si>
    <t>IREMEIS32R</t>
  </si>
  <si>
    <t>IREMEIS32P</t>
  </si>
  <si>
    <t>KBC3-D</t>
  </si>
  <si>
    <t>LEUVEN BRABANCONNE - SA</t>
  </si>
  <si>
    <t>IREMEIS33R</t>
  </si>
  <si>
    <t>IREMEIS33P</t>
  </si>
  <si>
    <t>LC47-D</t>
  </si>
  <si>
    <t>LCL</t>
  </si>
  <si>
    <t>IREMEIS38R</t>
  </si>
  <si>
    <t>IREMEIS38P</t>
  </si>
  <si>
    <t>LC48-D</t>
  </si>
  <si>
    <t>IREMEIS39R</t>
  </si>
  <si>
    <t>IREMEIS39P</t>
  </si>
  <si>
    <t>LC49-D</t>
  </si>
  <si>
    <t>IREMEIS40R</t>
  </si>
  <si>
    <t>IREMEIS40P</t>
  </si>
  <si>
    <t>LC51-D</t>
  </si>
  <si>
    <t>IREMEIS41R</t>
  </si>
  <si>
    <t>IREMEIS41P</t>
  </si>
  <si>
    <t>LC52-D</t>
  </si>
  <si>
    <t>IREMEIS42R</t>
  </si>
  <si>
    <t>IREMEIS42P</t>
  </si>
  <si>
    <t>LC53-D</t>
  </si>
  <si>
    <t>IREMEIS43R</t>
  </si>
  <si>
    <t>IREMEIS43P</t>
  </si>
  <si>
    <t>LC54-D</t>
  </si>
  <si>
    <t>IREMEIS44R</t>
  </si>
  <si>
    <t>IREMEIS44P</t>
  </si>
  <si>
    <t>LC55-D</t>
  </si>
  <si>
    <t>IREMEIS45R</t>
  </si>
  <si>
    <t>IREMEIS45P</t>
  </si>
  <si>
    <t>LC56-D</t>
  </si>
  <si>
    <t>IREMEIS46R</t>
  </si>
  <si>
    <t>IREMEIS46P</t>
  </si>
  <si>
    <t>LC57-D</t>
  </si>
  <si>
    <t>IREMEIS47R</t>
  </si>
  <si>
    <t>IREMEIS47P</t>
  </si>
  <si>
    <t>UC1-D</t>
  </si>
  <si>
    <t>UNICREDIT BANK  AG</t>
  </si>
  <si>
    <t>12m</t>
  </si>
  <si>
    <t>EURIBOR12M</t>
  </si>
  <si>
    <t>ACT/ACT</t>
  </si>
  <si>
    <t>IREMEIS51R</t>
  </si>
  <si>
    <t>IREMEIS51P</t>
  </si>
  <si>
    <t>BNP39-D</t>
  </si>
  <si>
    <t>Cap</t>
  </si>
  <si>
    <t>IREMEIS52P</t>
  </si>
  <si>
    <t>Cap 0.50% versus Euribor 3m</t>
  </si>
  <si>
    <t>Premium</t>
  </si>
  <si>
    <t>IREMEIS53P</t>
  </si>
  <si>
    <t>CACIB12-D</t>
  </si>
  <si>
    <t>CACIB</t>
  </si>
  <si>
    <t>IREMEIS54P</t>
  </si>
  <si>
    <t>IREMEIS55P</t>
  </si>
  <si>
    <t>CAG13-D</t>
  </si>
  <si>
    <t>IREMEIS58P</t>
  </si>
  <si>
    <t>Cap 0.50% versus Euribor 6m</t>
  </si>
  <si>
    <t>IREMEIS59P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</si>
</sst>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42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42824</v>
      </c>
      <c r="F9" s="84">
        <v>43830</v>
      </c>
      <c r="G9" s="84">
        <v>46477</v>
      </c>
      <c r="H9" s="83" t="s">
        <v>37</v>
      </c>
      <c r="I9" s="83" t="s">
        <v>38</v>
      </c>
      <c r="J9" s="83" t="s">
        <v>39</v>
      </c>
      <c r="K9" s="87">
        <v>2688186.81</v>
      </c>
      <c r="L9" s="90">
        <v>1000686.8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45</v>
      </c>
      <c r="Y9" s="83" t="s">
        <v>46</v>
      </c>
      <c r="Z9" s="83" t="s">
        <v>47</v>
      </c>
      <c r="AA9" s="83" t="s">
        <v>48</v>
      </c>
      <c r="AB9" s="83"/>
      <c r="AC9" s="83">
        <v>1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42824</v>
      </c>
      <c r="F10" s="84">
        <v>43830</v>
      </c>
      <c r="G10" s="84">
        <v>46477</v>
      </c>
      <c r="H10" s="83" t="s">
        <v>37</v>
      </c>
      <c r="I10" s="83" t="s">
        <v>38</v>
      </c>
      <c r="J10" s="83" t="s">
        <v>39</v>
      </c>
      <c r="K10" s="87">
        <v>2688186.81</v>
      </c>
      <c r="L10" s="90">
        <v>1000686.8</v>
      </c>
      <c r="M10" s="83" t="s">
        <v>40</v>
      </c>
      <c r="N10" s="83">
        <v>4.2500000000000003E-3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45</v>
      </c>
      <c r="Y10" s="83" t="s">
        <v>46</v>
      </c>
      <c r="Z10" s="83" t="s">
        <v>47</v>
      </c>
      <c r="AA10" s="83" t="s">
        <v>48</v>
      </c>
      <c r="AB10" s="83"/>
      <c r="AC10" s="83">
        <v>1</v>
      </c>
      <c r="AD10" s="82" t="s">
        <v>49</v>
      </c>
      <c r="AE10" s="82" t="s">
        <v>52</v>
      </c>
      <c r="AF10" s="82" t="s">
        <v>44</v>
      </c>
    </row>
    <row r="11" spans="1:32" s="82" customFormat="1" x14ac:dyDescent="0.2">
      <c r="A11" s="83" t="s">
        <v>53</v>
      </c>
      <c r="B11" s="83" t="s">
        <v>34</v>
      </c>
      <c r="C11" s="83" t="s">
        <v>54</v>
      </c>
      <c r="D11" s="83" t="s">
        <v>55</v>
      </c>
      <c r="E11" s="84">
        <v>42538</v>
      </c>
      <c r="F11" s="84">
        <v>44196</v>
      </c>
      <c r="G11" s="84">
        <v>45657</v>
      </c>
      <c r="H11" s="83" t="s">
        <v>37</v>
      </c>
      <c r="I11" s="83" t="s">
        <v>38</v>
      </c>
      <c r="J11" s="83" t="s">
        <v>39</v>
      </c>
      <c r="K11" s="87">
        <v>100000000</v>
      </c>
      <c r="L11" s="90">
        <v>100000000</v>
      </c>
      <c r="M11" s="83" t="s">
        <v>40</v>
      </c>
      <c r="N11" s="83"/>
      <c r="O11" s="83"/>
      <c r="P11" s="83" t="s">
        <v>41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45</v>
      </c>
      <c r="Y11" s="83" t="s">
        <v>46</v>
      </c>
      <c r="Z11" s="83" t="s">
        <v>47</v>
      </c>
      <c r="AA11" s="83" t="s">
        <v>48</v>
      </c>
      <c r="AB11" s="83"/>
      <c r="AC11" s="83">
        <v>4</v>
      </c>
      <c r="AD11" s="82" t="s">
        <v>49</v>
      </c>
      <c r="AE11" s="82" t="s">
        <v>56</v>
      </c>
      <c r="AF11" s="82" t="s">
        <v>51</v>
      </c>
    </row>
    <row r="12" spans="1:32" s="82" customFormat="1" x14ac:dyDescent="0.2">
      <c r="A12" s="83" t="s">
        <v>53</v>
      </c>
      <c r="B12" s="83" t="s">
        <v>34</v>
      </c>
      <c r="C12" s="83" t="s">
        <v>54</v>
      </c>
      <c r="D12" s="83" t="s">
        <v>55</v>
      </c>
      <c r="E12" s="84">
        <v>42538</v>
      </c>
      <c r="F12" s="84">
        <v>44196</v>
      </c>
      <c r="G12" s="84">
        <v>45657</v>
      </c>
      <c r="H12" s="83" t="s">
        <v>37</v>
      </c>
      <c r="I12" s="83" t="s">
        <v>38</v>
      </c>
      <c r="J12" s="83" t="s">
        <v>39</v>
      </c>
      <c r="K12" s="87">
        <v>100000000</v>
      </c>
      <c r="L12" s="90">
        <v>100000000</v>
      </c>
      <c r="M12" s="83" t="s">
        <v>40</v>
      </c>
      <c r="N12" s="83">
        <v>6.5750000000000001E-3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45</v>
      </c>
      <c r="Y12" s="83" t="s">
        <v>46</v>
      </c>
      <c r="Z12" s="83" t="s">
        <v>47</v>
      </c>
      <c r="AA12" s="83" t="s">
        <v>48</v>
      </c>
      <c r="AB12" s="83"/>
      <c r="AC12" s="83">
        <v>4</v>
      </c>
      <c r="AD12" s="82" t="s">
        <v>49</v>
      </c>
      <c r="AE12" s="82" t="s">
        <v>57</v>
      </c>
      <c r="AF12" s="82" t="s">
        <v>44</v>
      </c>
    </row>
    <row r="13" spans="1:32" s="82" customFormat="1" x14ac:dyDescent="0.2">
      <c r="A13" s="83" t="s">
        <v>58</v>
      </c>
      <c r="B13" s="83" t="s">
        <v>34</v>
      </c>
      <c r="C13" s="83" t="s">
        <v>54</v>
      </c>
      <c r="D13" s="83" t="s">
        <v>55</v>
      </c>
      <c r="E13" s="84">
        <v>42556</v>
      </c>
      <c r="F13" s="84">
        <v>44176</v>
      </c>
      <c r="G13" s="84">
        <v>45657</v>
      </c>
      <c r="H13" s="83" t="s">
        <v>37</v>
      </c>
      <c r="I13" s="83" t="s">
        <v>59</v>
      </c>
      <c r="J13" s="83" t="s">
        <v>39</v>
      </c>
      <c r="K13" s="87">
        <v>50000000</v>
      </c>
      <c r="L13" s="90">
        <v>50000000</v>
      </c>
      <c r="M13" s="83" t="s">
        <v>40</v>
      </c>
      <c r="N13" s="83"/>
      <c r="O13" s="83"/>
      <c r="P13" s="83" t="s">
        <v>60</v>
      </c>
      <c r="Q13" s="83">
        <v>0</v>
      </c>
      <c r="R13" s="83" t="s">
        <v>42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45</v>
      </c>
      <c r="Y13" s="83" t="s">
        <v>46</v>
      </c>
      <c r="Z13" s="83" t="s">
        <v>47</v>
      </c>
      <c r="AA13" s="83" t="s">
        <v>48</v>
      </c>
      <c r="AB13" s="83"/>
      <c r="AC13" s="83">
        <v>5</v>
      </c>
      <c r="AD13" s="82" t="s">
        <v>49</v>
      </c>
      <c r="AE13" s="82" t="s">
        <v>61</v>
      </c>
      <c r="AF13" s="82" t="s">
        <v>51</v>
      </c>
    </row>
    <row r="14" spans="1:32" s="82" customFormat="1" x14ac:dyDescent="0.2">
      <c r="A14" s="83" t="s">
        <v>58</v>
      </c>
      <c r="B14" s="83" t="s">
        <v>34</v>
      </c>
      <c r="C14" s="83" t="s">
        <v>54</v>
      </c>
      <c r="D14" s="83" t="s">
        <v>55</v>
      </c>
      <c r="E14" s="84">
        <v>42556</v>
      </c>
      <c r="F14" s="84">
        <v>44176</v>
      </c>
      <c r="G14" s="84">
        <v>45657</v>
      </c>
      <c r="H14" s="83" t="s">
        <v>37</v>
      </c>
      <c r="I14" s="83" t="s">
        <v>59</v>
      </c>
      <c r="J14" s="83" t="s">
        <v>39</v>
      </c>
      <c r="K14" s="87">
        <v>50000000</v>
      </c>
      <c r="L14" s="90">
        <v>50000000</v>
      </c>
      <c r="M14" s="83" t="s">
        <v>40</v>
      </c>
      <c r="N14" s="83">
        <v>5.4000000000000003E-3</v>
      </c>
      <c r="O14" s="83" t="s">
        <v>42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45</v>
      </c>
      <c r="Y14" s="83" t="s">
        <v>46</v>
      </c>
      <c r="Z14" s="83" t="s">
        <v>47</v>
      </c>
      <c r="AA14" s="83" t="s">
        <v>48</v>
      </c>
      <c r="AB14" s="83"/>
      <c r="AC14" s="83">
        <v>5</v>
      </c>
      <c r="AD14" s="82" t="s">
        <v>49</v>
      </c>
      <c r="AE14" s="82" t="s">
        <v>62</v>
      </c>
      <c r="AF14" s="82" t="s">
        <v>44</v>
      </c>
    </row>
    <row r="15" spans="1:32" s="82" customFormat="1" x14ac:dyDescent="0.2">
      <c r="A15" s="83" t="s">
        <v>63</v>
      </c>
      <c r="B15" s="83" t="s">
        <v>34</v>
      </c>
      <c r="C15" s="83" t="s">
        <v>54</v>
      </c>
      <c r="D15" s="83" t="s">
        <v>55</v>
      </c>
      <c r="E15" s="84">
        <v>42667</v>
      </c>
      <c r="F15" s="84">
        <v>44972</v>
      </c>
      <c r="G15" s="84">
        <v>45705</v>
      </c>
      <c r="H15" s="83" t="s">
        <v>37</v>
      </c>
      <c r="I15" s="83" t="s">
        <v>38</v>
      </c>
      <c r="J15" s="83" t="s">
        <v>39</v>
      </c>
      <c r="K15" s="87">
        <v>70000000</v>
      </c>
      <c r="L15" s="90">
        <v>70000000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42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45</v>
      </c>
      <c r="Y15" s="83" t="s">
        <v>46</v>
      </c>
      <c r="Z15" s="83" t="s">
        <v>47</v>
      </c>
      <c r="AA15" s="83" t="s">
        <v>48</v>
      </c>
      <c r="AB15" s="83"/>
      <c r="AC15" s="83">
        <v>7</v>
      </c>
      <c r="AD15" s="82" t="s">
        <v>49</v>
      </c>
      <c r="AE15" s="82" t="s">
        <v>64</v>
      </c>
      <c r="AF15" s="82" t="s">
        <v>51</v>
      </c>
    </row>
    <row r="16" spans="1:32" s="82" customFormat="1" x14ac:dyDescent="0.2">
      <c r="A16" s="83" t="s">
        <v>63</v>
      </c>
      <c r="B16" s="83" t="s">
        <v>34</v>
      </c>
      <c r="C16" s="83" t="s">
        <v>54</v>
      </c>
      <c r="D16" s="83" t="s">
        <v>55</v>
      </c>
      <c r="E16" s="84">
        <v>42667</v>
      </c>
      <c r="F16" s="84">
        <v>44972</v>
      </c>
      <c r="G16" s="84">
        <v>45705</v>
      </c>
      <c r="H16" s="83" t="s">
        <v>37</v>
      </c>
      <c r="I16" s="83" t="s">
        <v>38</v>
      </c>
      <c r="J16" s="83" t="s">
        <v>39</v>
      </c>
      <c r="K16" s="87">
        <v>70000000</v>
      </c>
      <c r="L16" s="90">
        <v>70000000</v>
      </c>
      <c r="M16" s="83" t="s">
        <v>40</v>
      </c>
      <c r="N16" s="83">
        <v>7.0000000000000001E-3</v>
      </c>
      <c r="O16" s="83" t="s">
        <v>42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45</v>
      </c>
      <c r="Y16" s="83" t="s">
        <v>46</v>
      </c>
      <c r="Z16" s="83" t="s">
        <v>47</v>
      </c>
      <c r="AA16" s="83" t="s">
        <v>48</v>
      </c>
      <c r="AB16" s="83"/>
      <c r="AC16" s="83">
        <v>7</v>
      </c>
      <c r="AD16" s="82" t="s">
        <v>49</v>
      </c>
      <c r="AE16" s="82" t="s">
        <v>65</v>
      </c>
      <c r="AF16" s="82" t="s">
        <v>44</v>
      </c>
    </row>
    <row r="17" spans="1:32" s="82" customFormat="1" x14ac:dyDescent="0.2">
      <c r="A17" s="83" t="s">
        <v>66</v>
      </c>
      <c r="B17" s="83" t="s">
        <v>34</v>
      </c>
      <c r="C17" s="83" t="s">
        <v>54</v>
      </c>
      <c r="D17" s="83" t="s">
        <v>55</v>
      </c>
      <c r="E17" s="84">
        <v>42706</v>
      </c>
      <c r="F17" s="84">
        <v>45027</v>
      </c>
      <c r="G17" s="84">
        <v>45756</v>
      </c>
      <c r="H17" s="83" t="s">
        <v>37</v>
      </c>
      <c r="I17" s="83" t="s">
        <v>38</v>
      </c>
      <c r="J17" s="83" t="s">
        <v>39</v>
      </c>
      <c r="K17" s="87">
        <v>75000000</v>
      </c>
      <c r="L17" s="90">
        <v>75000000</v>
      </c>
      <c r="M17" s="83" t="s">
        <v>40</v>
      </c>
      <c r="N17" s="83"/>
      <c r="O17" s="83"/>
      <c r="P17" s="83" t="s">
        <v>41</v>
      </c>
      <c r="Q17" s="83">
        <v>0</v>
      </c>
      <c r="R17" s="83" t="s">
        <v>42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45</v>
      </c>
      <c r="Y17" s="83" t="s">
        <v>46</v>
      </c>
      <c r="Z17" s="83" t="s">
        <v>47</v>
      </c>
      <c r="AA17" s="83" t="s">
        <v>48</v>
      </c>
      <c r="AB17" s="83"/>
      <c r="AC17" s="83">
        <v>8</v>
      </c>
      <c r="AD17" s="82" t="s">
        <v>49</v>
      </c>
      <c r="AE17" s="82" t="s">
        <v>67</v>
      </c>
      <c r="AF17" s="82" t="s">
        <v>51</v>
      </c>
    </row>
    <row r="18" spans="1:32" s="82" customFormat="1" x14ac:dyDescent="0.2">
      <c r="A18" s="83" t="s">
        <v>66</v>
      </c>
      <c r="B18" s="83" t="s">
        <v>34</v>
      </c>
      <c r="C18" s="83" t="s">
        <v>54</v>
      </c>
      <c r="D18" s="83" t="s">
        <v>55</v>
      </c>
      <c r="E18" s="84">
        <v>42706</v>
      </c>
      <c r="F18" s="84">
        <v>45027</v>
      </c>
      <c r="G18" s="84">
        <v>45756</v>
      </c>
      <c r="H18" s="83" t="s">
        <v>37</v>
      </c>
      <c r="I18" s="83" t="s">
        <v>38</v>
      </c>
      <c r="J18" s="83" t="s">
        <v>39</v>
      </c>
      <c r="K18" s="87">
        <v>75000000</v>
      </c>
      <c r="L18" s="90">
        <v>75000000</v>
      </c>
      <c r="M18" s="83" t="s">
        <v>40</v>
      </c>
      <c r="N18" s="83">
        <v>1.2975E-2</v>
      </c>
      <c r="O18" s="83" t="s">
        <v>42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45</v>
      </c>
      <c r="Y18" s="83" t="s">
        <v>46</v>
      </c>
      <c r="Z18" s="83" t="s">
        <v>47</v>
      </c>
      <c r="AA18" s="83" t="s">
        <v>48</v>
      </c>
      <c r="AB18" s="83"/>
      <c r="AC18" s="83">
        <v>8</v>
      </c>
      <c r="AD18" s="82" t="s">
        <v>49</v>
      </c>
      <c r="AE18" s="82" t="s">
        <v>68</v>
      </c>
      <c r="AF18" s="82" t="s">
        <v>44</v>
      </c>
    </row>
    <row r="19" spans="1:32" s="82" customFormat="1" x14ac:dyDescent="0.2">
      <c r="A19" s="83" t="s">
        <v>69</v>
      </c>
      <c r="B19" s="83" t="s">
        <v>34</v>
      </c>
      <c r="C19" s="83" t="s">
        <v>54</v>
      </c>
      <c r="D19" s="83" t="s">
        <v>55</v>
      </c>
      <c r="E19" s="84">
        <v>42706</v>
      </c>
      <c r="F19" s="84">
        <v>45133</v>
      </c>
      <c r="G19" s="84">
        <v>45866</v>
      </c>
      <c r="H19" s="83" t="s">
        <v>37</v>
      </c>
      <c r="I19" s="83" t="s">
        <v>38</v>
      </c>
      <c r="J19" s="83" t="s">
        <v>39</v>
      </c>
      <c r="K19" s="87">
        <v>100000000</v>
      </c>
      <c r="L19" s="90">
        <v>100000000</v>
      </c>
      <c r="M19" s="83" t="s">
        <v>40</v>
      </c>
      <c r="N19" s="83"/>
      <c r="O19" s="83"/>
      <c r="P19" s="83" t="s">
        <v>41</v>
      </c>
      <c r="Q19" s="83">
        <v>0</v>
      </c>
      <c r="R19" s="83" t="s">
        <v>42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45</v>
      </c>
      <c r="Y19" s="83" t="s">
        <v>46</v>
      </c>
      <c r="Z19" s="83" t="s">
        <v>47</v>
      </c>
      <c r="AA19" s="83" t="s">
        <v>48</v>
      </c>
      <c r="AB19" s="83"/>
      <c r="AC19" s="83">
        <v>9</v>
      </c>
      <c r="AD19" s="82" t="s">
        <v>49</v>
      </c>
      <c r="AE19" s="82" t="s">
        <v>70</v>
      </c>
      <c r="AF19" s="82" t="s">
        <v>51</v>
      </c>
    </row>
    <row r="20" spans="1:32" s="82" customFormat="1" x14ac:dyDescent="0.2">
      <c r="A20" s="83" t="s">
        <v>69</v>
      </c>
      <c r="B20" s="83" t="s">
        <v>34</v>
      </c>
      <c r="C20" s="83" t="s">
        <v>54</v>
      </c>
      <c r="D20" s="83" t="s">
        <v>55</v>
      </c>
      <c r="E20" s="84">
        <v>42706</v>
      </c>
      <c r="F20" s="84">
        <v>45133</v>
      </c>
      <c r="G20" s="84">
        <v>45866</v>
      </c>
      <c r="H20" s="83" t="s">
        <v>37</v>
      </c>
      <c r="I20" s="83" t="s">
        <v>38</v>
      </c>
      <c r="J20" s="83" t="s">
        <v>39</v>
      </c>
      <c r="K20" s="87">
        <v>100000000</v>
      </c>
      <c r="L20" s="90">
        <v>100000000</v>
      </c>
      <c r="M20" s="83" t="s">
        <v>40</v>
      </c>
      <c r="N20" s="83">
        <v>1.3675E-2</v>
      </c>
      <c r="O20" s="83" t="s">
        <v>42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45</v>
      </c>
      <c r="Y20" s="83" t="s">
        <v>46</v>
      </c>
      <c r="Z20" s="83" t="s">
        <v>47</v>
      </c>
      <c r="AA20" s="83" t="s">
        <v>48</v>
      </c>
      <c r="AB20" s="83"/>
      <c r="AC20" s="83">
        <v>9</v>
      </c>
      <c r="AD20" s="82" t="s">
        <v>49</v>
      </c>
      <c r="AE20" s="82" t="s">
        <v>71</v>
      </c>
      <c r="AF20" s="82" t="s">
        <v>44</v>
      </c>
    </row>
    <row r="21" spans="1:32" s="82" customFormat="1" x14ac:dyDescent="0.2">
      <c r="A21" s="83" t="s">
        <v>72</v>
      </c>
      <c r="B21" s="83" t="s">
        <v>34</v>
      </c>
      <c r="C21" s="83" t="s">
        <v>54</v>
      </c>
      <c r="D21" s="83" t="s">
        <v>55</v>
      </c>
      <c r="E21" s="84">
        <v>42706</v>
      </c>
      <c r="F21" s="84">
        <v>45250</v>
      </c>
      <c r="G21" s="84">
        <v>45981</v>
      </c>
      <c r="H21" s="83" t="s">
        <v>37</v>
      </c>
      <c r="I21" s="83" t="s">
        <v>38</v>
      </c>
      <c r="J21" s="83" t="s">
        <v>39</v>
      </c>
      <c r="K21" s="87">
        <v>60000000</v>
      </c>
      <c r="L21" s="90">
        <v>60000000</v>
      </c>
      <c r="M21" s="83" t="s">
        <v>40</v>
      </c>
      <c r="N21" s="83"/>
      <c r="O21" s="83"/>
      <c r="P21" s="83" t="s">
        <v>41</v>
      </c>
      <c r="Q21" s="83">
        <v>0</v>
      </c>
      <c r="R21" s="83" t="s">
        <v>42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45</v>
      </c>
      <c r="Y21" s="83" t="s">
        <v>46</v>
      </c>
      <c r="Z21" s="83" t="s">
        <v>47</v>
      </c>
      <c r="AA21" s="83" t="s">
        <v>48</v>
      </c>
      <c r="AB21" s="83"/>
      <c r="AC21" s="83">
        <v>10</v>
      </c>
      <c r="AD21" s="82" t="s">
        <v>49</v>
      </c>
      <c r="AE21" s="82" t="s">
        <v>73</v>
      </c>
      <c r="AF21" s="82" t="s">
        <v>51</v>
      </c>
    </row>
    <row r="22" spans="1:32" s="82" customFormat="1" x14ac:dyDescent="0.2">
      <c r="A22" s="83" t="s">
        <v>72</v>
      </c>
      <c r="B22" s="83" t="s">
        <v>34</v>
      </c>
      <c r="C22" s="83" t="s">
        <v>54</v>
      </c>
      <c r="D22" s="83" t="s">
        <v>55</v>
      </c>
      <c r="E22" s="84">
        <v>42706</v>
      </c>
      <c r="F22" s="84">
        <v>45250</v>
      </c>
      <c r="G22" s="84">
        <v>45981</v>
      </c>
      <c r="H22" s="83" t="s">
        <v>37</v>
      </c>
      <c r="I22" s="83" t="s">
        <v>38</v>
      </c>
      <c r="J22" s="83" t="s">
        <v>39</v>
      </c>
      <c r="K22" s="87">
        <v>60000000</v>
      </c>
      <c r="L22" s="90">
        <v>60000000</v>
      </c>
      <c r="M22" s="83" t="s">
        <v>40</v>
      </c>
      <c r="N22" s="83">
        <v>1.44E-2</v>
      </c>
      <c r="O22" s="83" t="s">
        <v>42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45</v>
      </c>
      <c r="Y22" s="83" t="s">
        <v>46</v>
      </c>
      <c r="Z22" s="83" t="s">
        <v>47</v>
      </c>
      <c r="AA22" s="83" t="s">
        <v>48</v>
      </c>
      <c r="AB22" s="83"/>
      <c r="AC22" s="83">
        <v>10</v>
      </c>
      <c r="AD22" s="82" t="s">
        <v>49</v>
      </c>
      <c r="AE22" s="82" t="s">
        <v>74</v>
      </c>
      <c r="AF22" s="82" t="s">
        <v>44</v>
      </c>
    </row>
    <row r="23" spans="1:32" s="82" customFormat="1" x14ac:dyDescent="0.2">
      <c r="A23" s="83" t="s">
        <v>75</v>
      </c>
      <c r="B23" s="83" t="s">
        <v>34</v>
      </c>
      <c r="C23" s="83" t="s">
        <v>54</v>
      </c>
      <c r="D23" s="83" t="s">
        <v>55</v>
      </c>
      <c r="E23" s="84">
        <v>42958</v>
      </c>
      <c r="F23" s="84">
        <v>45309</v>
      </c>
      <c r="G23" s="84">
        <v>46041</v>
      </c>
      <c r="H23" s="83" t="s">
        <v>37</v>
      </c>
      <c r="I23" s="83" t="s">
        <v>38</v>
      </c>
      <c r="J23" s="83" t="s">
        <v>39</v>
      </c>
      <c r="K23" s="87">
        <v>67000000</v>
      </c>
      <c r="L23" s="90">
        <v>67000000</v>
      </c>
      <c r="M23" s="83" t="s">
        <v>40</v>
      </c>
      <c r="N23" s="83"/>
      <c r="O23" s="83"/>
      <c r="P23" s="83" t="s">
        <v>41</v>
      </c>
      <c r="Q23" s="83">
        <v>0</v>
      </c>
      <c r="R23" s="83" t="s">
        <v>42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45</v>
      </c>
      <c r="Y23" s="83" t="s">
        <v>46</v>
      </c>
      <c r="Z23" s="83" t="s">
        <v>47</v>
      </c>
      <c r="AA23" s="83" t="s">
        <v>48</v>
      </c>
      <c r="AB23" s="83"/>
      <c r="AC23" s="83">
        <v>11</v>
      </c>
      <c r="AD23" s="82" t="s">
        <v>49</v>
      </c>
      <c r="AE23" s="82" t="s">
        <v>76</v>
      </c>
      <c r="AF23" s="82" t="s">
        <v>51</v>
      </c>
    </row>
    <row r="24" spans="1:32" s="82" customFormat="1" x14ac:dyDescent="0.2">
      <c r="A24" s="83" t="s">
        <v>75</v>
      </c>
      <c r="B24" s="83" t="s">
        <v>34</v>
      </c>
      <c r="C24" s="83" t="s">
        <v>54</v>
      </c>
      <c r="D24" s="83" t="s">
        <v>55</v>
      </c>
      <c r="E24" s="84">
        <v>42958</v>
      </c>
      <c r="F24" s="84">
        <v>45309</v>
      </c>
      <c r="G24" s="84">
        <v>46041</v>
      </c>
      <c r="H24" s="83" t="s">
        <v>37</v>
      </c>
      <c r="I24" s="83" t="s">
        <v>38</v>
      </c>
      <c r="J24" s="83" t="s">
        <v>39</v>
      </c>
      <c r="K24" s="87">
        <v>67000000</v>
      </c>
      <c r="L24" s="90">
        <v>67000000</v>
      </c>
      <c r="M24" s="83" t="s">
        <v>40</v>
      </c>
      <c r="N24" s="83">
        <v>1.375E-2</v>
      </c>
      <c r="O24" s="83" t="s">
        <v>42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45</v>
      </c>
      <c r="Y24" s="83" t="s">
        <v>46</v>
      </c>
      <c r="Z24" s="83" t="s">
        <v>47</v>
      </c>
      <c r="AA24" s="83" t="s">
        <v>48</v>
      </c>
      <c r="AB24" s="83"/>
      <c r="AC24" s="83">
        <v>11</v>
      </c>
      <c r="AD24" s="82" t="s">
        <v>49</v>
      </c>
      <c r="AE24" s="82" t="s">
        <v>77</v>
      </c>
      <c r="AF24" s="82" t="s">
        <v>44</v>
      </c>
    </row>
    <row r="25" spans="1:32" s="82" customFormat="1" x14ac:dyDescent="0.2">
      <c r="A25" s="83" t="s">
        <v>78</v>
      </c>
      <c r="B25" s="83" t="s">
        <v>34</v>
      </c>
      <c r="C25" s="83" t="s">
        <v>54</v>
      </c>
      <c r="D25" s="83" t="s">
        <v>55</v>
      </c>
      <c r="E25" s="84">
        <v>42958</v>
      </c>
      <c r="F25" s="84">
        <v>45350</v>
      </c>
      <c r="G25" s="84">
        <v>46080</v>
      </c>
      <c r="H25" s="83" t="s">
        <v>37</v>
      </c>
      <c r="I25" s="83" t="s">
        <v>38</v>
      </c>
      <c r="J25" s="83" t="s">
        <v>39</v>
      </c>
      <c r="K25" s="87">
        <v>60000000</v>
      </c>
      <c r="L25" s="90">
        <v>60000000</v>
      </c>
      <c r="M25" s="83" t="s">
        <v>40</v>
      </c>
      <c r="N25" s="83"/>
      <c r="O25" s="83"/>
      <c r="P25" s="83" t="s">
        <v>41</v>
      </c>
      <c r="Q25" s="83">
        <v>0</v>
      </c>
      <c r="R25" s="83" t="s">
        <v>42</v>
      </c>
      <c r="S25" s="83" t="s">
        <v>40</v>
      </c>
      <c r="T25" s="83">
        <v>-2</v>
      </c>
      <c r="U25" s="83" t="s">
        <v>43</v>
      </c>
      <c r="V25" s="83" t="s">
        <v>44</v>
      </c>
      <c r="W25" s="83" t="s">
        <v>40</v>
      </c>
      <c r="X25" s="83" t="s">
        <v>45</v>
      </c>
      <c r="Y25" s="83" t="s">
        <v>46</v>
      </c>
      <c r="Z25" s="83" t="s">
        <v>47</v>
      </c>
      <c r="AA25" s="83" t="s">
        <v>48</v>
      </c>
      <c r="AB25" s="83"/>
      <c r="AC25" s="83">
        <v>12</v>
      </c>
      <c r="AD25" s="82" t="s">
        <v>49</v>
      </c>
      <c r="AE25" s="82" t="s">
        <v>79</v>
      </c>
      <c r="AF25" s="82" t="s">
        <v>51</v>
      </c>
    </row>
    <row r="26" spans="1:32" s="82" customFormat="1" x14ac:dyDescent="0.2">
      <c r="A26" s="83" t="s">
        <v>78</v>
      </c>
      <c r="B26" s="83" t="s">
        <v>34</v>
      </c>
      <c r="C26" s="83" t="s">
        <v>54</v>
      </c>
      <c r="D26" s="83" t="s">
        <v>55</v>
      </c>
      <c r="E26" s="84">
        <v>42958</v>
      </c>
      <c r="F26" s="84">
        <v>45350</v>
      </c>
      <c r="G26" s="84">
        <v>46080</v>
      </c>
      <c r="H26" s="83" t="s">
        <v>37</v>
      </c>
      <c r="I26" s="83" t="s">
        <v>38</v>
      </c>
      <c r="J26" s="83" t="s">
        <v>39</v>
      </c>
      <c r="K26" s="87">
        <v>60000000</v>
      </c>
      <c r="L26" s="90">
        <v>60000000</v>
      </c>
      <c r="M26" s="83" t="s">
        <v>40</v>
      </c>
      <c r="N26" s="83">
        <v>1.4024999999999999E-2</v>
      </c>
      <c r="O26" s="83" t="s">
        <v>42</v>
      </c>
      <c r="P26" s="83"/>
      <c r="Q26" s="83"/>
      <c r="R26" s="83"/>
      <c r="S26" s="83" t="s">
        <v>40</v>
      </c>
      <c r="T26" s="83"/>
      <c r="U26" s="83"/>
      <c r="V26" s="83"/>
      <c r="W26" s="83" t="s">
        <v>40</v>
      </c>
      <c r="X26" s="83" t="s">
        <v>45</v>
      </c>
      <c r="Y26" s="83" t="s">
        <v>46</v>
      </c>
      <c r="Z26" s="83" t="s">
        <v>47</v>
      </c>
      <c r="AA26" s="83" t="s">
        <v>48</v>
      </c>
      <c r="AB26" s="83"/>
      <c r="AC26" s="83">
        <v>12</v>
      </c>
      <c r="AD26" s="82" t="s">
        <v>49</v>
      </c>
      <c r="AE26" s="82" t="s">
        <v>80</v>
      </c>
      <c r="AF26" s="82" t="s">
        <v>44</v>
      </c>
    </row>
    <row r="27" spans="1:32" s="82" customFormat="1" x14ac:dyDescent="0.2">
      <c r="A27" s="83" t="s">
        <v>81</v>
      </c>
      <c r="B27" s="83" t="s">
        <v>34</v>
      </c>
      <c r="C27" s="83" t="s">
        <v>82</v>
      </c>
      <c r="D27" s="83" t="s">
        <v>55</v>
      </c>
      <c r="E27" s="84">
        <v>42954</v>
      </c>
      <c r="F27" s="84">
        <v>43830</v>
      </c>
      <c r="G27" s="84">
        <v>47665</v>
      </c>
      <c r="H27" s="83" t="s">
        <v>37</v>
      </c>
      <c r="I27" s="83" t="s">
        <v>38</v>
      </c>
      <c r="J27" s="83" t="s">
        <v>39</v>
      </c>
      <c r="K27" s="87">
        <v>8439681.0199999996</v>
      </c>
      <c r="L27" s="90">
        <v>5675079.0999999996</v>
      </c>
      <c r="M27" s="83" t="s">
        <v>40</v>
      </c>
      <c r="N27" s="83"/>
      <c r="O27" s="83"/>
      <c r="P27" s="83" t="s">
        <v>41</v>
      </c>
      <c r="Q27" s="83">
        <v>0</v>
      </c>
      <c r="R27" s="83" t="s">
        <v>42</v>
      </c>
      <c r="S27" s="83" t="s">
        <v>40</v>
      </c>
      <c r="T27" s="83">
        <v>-2</v>
      </c>
      <c r="U27" s="83" t="s">
        <v>43</v>
      </c>
      <c r="V27" s="83" t="s">
        <v>44</v>
      </c>
      <c r="W27" s="83" t="s">
        <v>40</v>
      </c>
      <c r="X27" s="83" t="s">
        <v>45</v>
      </c>
      <c r="Y27" s="83" t="s">
        <v>46</v>
      </c>
      <c r="Z27" s="83" t="s">
        <v>47</v>
      </c>
      <c r="AA27" s="83" t="s">
        <v>48</v>
      </c>
      <c r="AB27" s="83"/>
      <c r="AC27" s="83">
        <v>13</v>
      </c>
      <c r="AD27" s="82" t="s">
        <v>49</v>
      </c>
      <c r="AE27" s="82" t="s">
        <v>83</v>
      </c>
      <c r="AF27" s="82" t="s">
        <v>51</v>
      </c>
    </row>
    <row r="28" spans="1:32" s="82" customFormat="1" x14ac:dyDescent="0.2">
      <c r="A28" s="83" t="s">
        <v>81</v>
      </c>
      <c r="B28" s="83" t="s">
        <v>34</v>
      </c>
      <c r="C28" s="83" t="s">
        <v>82</v>
      </c>
      <c r="D28" s="83" t="s">
        <v>55</v>
      </c>
      <c r="E28" s="84">
        <v>42954</v>
      </c>
      <c r="F28" s="84">
        <v>43830</v>
      </c>
      <c r="G28" s="84">
        <v>47665</v>
      </c>
      <c r="H28" s="83" t="s">
        <v>37</v>
      </c>
      <c r="I28" s="83" t="s">
        <v>38</v>
      </c>
      <c r="J28" s="83" t="s">
        <v>39</v>
      </c>
      <c r="K28" s="87">
        <v>8439681.0199999996</v>
      </c>
      <c r="L28" s="90">
        <v>5675079.0999999996</v>
      </c>
      <c r="M28" s="83" t="s">
        <v>40</v>
      </c>
      <c r="N28" s="83">
        <v>2.3699999999999999E-2</v>
      </c>
      <c r="O28" s="83" t="s">
        <v>42</v>
      </c>
      <c r="P28" s="83"/>
      <c r="Q28" s="83"/>
      <c r="R28" s="83"/>
      <c r="S28" s="83" t="s">
        <v>40</v>
      </c>
      <c r="T28" s="83"/>
      <c r="U28" s="83"/>
      <c r="V28" s="83"/>
      <c r="W28" s="83" t="s">
        <v>40</v>
      </c>
      <c r="X28" s="83" t="s">
        <v>45</v>
      </c>
      <c r="Y28" s="83" t="s">
        <v>46</v>
      </c>
      <c r="Z28" s="83" t="s">
        <v>47</v>
      </c>
      <c r="AA28" s="83" t="s">
        <v>48</v>
      </c>
      <c r="AB28" s="83"/>
      <c r="AC28" s="83">
        <v>13</v>
      </c>
      <c r="AD28" s="82" t="s">
        <v>49</v>
      </c>
      <c r="AE28" s="82" t="s">
        <v>84</v>
      </c>
      <c r="AF28" s="82" t="s">
        <v>44</v>
      </c>
    </row>
    <row r="29" spans="1:32" s="82" customFormat="1" x14ac:dyDescent="0.2">
      <c r="A29" s="83" t="s">
        <v>85</v>
      </c>
      <c r="B29" s="83" t="s">
        <v>34</v>
      </c>
      <c r="C29" s="83" t="s">
        <v>54</v>
      </c>
      <c r="D29" s="83" t="s">
        <v>86</v>
      </c>
      <c r="E29" s="84">
        <v>42531</v>
      </c>
      <c r="F29" s="84">
        <v>44935</v>
      </c>
      <c r="G29" s="84">
        <v>45665</v>
      </c>
      <c r="H29" s="83" t="s">
        <v>37</v>
      </c>
      <c r="I29" s="83" t="s">
        <v>38</v>
      </c>
      <c r="J29" s="83" t="s">
        <v>39</v>
      </c>
      <c r="K29" s="87">
        <v>75000000</v>
      </c>
      <c r="L29" s="90">
        <v>75000000</v>
      </c>
      <c r="M29" s="83" t="s">
        <v>40</v>
      </c>
      <c r="N29" s="83"/>
      <c r="O29" s="83"/>
      <c r="P29" s="83" t="s">
        <v>41</v>
      </c>
      <c r="Q29" s="83">
        <v>0</v>
      </c>
      <c r="R29" s="83" t="s">
        <v>42</v>
      </c>
      <c r="S29" s="83" t="s">
        <v>40</v>
      </c>
      <c r="T29" s="83">
        <v>-2</v>
      </c>
      <c r="U29" s="83" t="s">
        <v>43</v>
      </c>
      <c r="V29" s="83" t="s">
        <v>44</v>
      </c>
      <c r="W29" s="83" t="s">
        <v>40</v>
      </c>
      <c r="X29" s="83" t="s">
        <v>45</v>
      </c>
      <c r="Y29" s="83" t="s">
        <v>46</v>
      </c>
      <c r="Z29" s="83" t="s">
        <v>47</v>
      </c>
      <c r="AA29" s="83" t="s">
        <v>48</v>
      </c>
      <c r="AB29" s="83"/>
      <c r="AC29" s="83">
        <v>18</v>
      </c>
      <c r="AD29" s="82" t="s">
        <v>49</v>
      </c>
      <c r="AE29" s="82" t="s">
        <v>87</v>
      </c>
      <c r="AF29" s="82" t="s">
        <v>51</v>
      </c>
    </row>
    <row r="30" spans="1:32" s="82" customFormat="1" x14ac:dyDescent="0.2">
      <c r="A30" s="83" t="s">
        <v>85</v>
      </c>
      <c r="B30" s="83" t="s">
        <v>34</v>
      </c>
      <c r="C30" s="83" t="s">
        <v>54</v>
      </c>
      <c r="D30" s="83" t="s">
        <v>86</v>
      </c>
      <c r="E30" s="84">
        <v>42531</v>
      </c>
      <c r="F30" s="84">
        <v>44935</v>
      </c>
      <c r="G30" s="84">
        <v>45665</v>
      </c>
      <c r="H30" s="83" t="s">
        <v>37</v>
      </c>
      <c r="I30" s="83" t="s">
        <v>38</v>
      </c>
      <c r="J30" s="83" t="s">
        <v>39</v>
      </c>
      <c r="K30" s="87">
        <v>75000000</v>
      </c>
      <c r="L30" s="90">
        <v>75000000</v>
      </c>
      <c r="M30" s="83" t="s">
        <v>40</v>
      </c>
      <c r="N30" s="83">
        <v>9.3699999999999999E-3</v>
      </c>
      <c r="O30" s="83" t="s">
        <v>42</v>
      </c>
      <c r="P30" s="83"/>
      <c r="Q30" s="83"/>
      <c r="R30" s="83"/>
      <c r="S30" s="83" t="s">
        <v>40</v>
      </c>
      <c r="T30" s="83"/>
      <c r="U30" s="83"/>
      <c r="V30" s="83"/>
      <c r="W30" s="83" t="s">
        <v>40</v>
      </c>
      <c r="X30" s="83" t="s">
        <v>45</v>
      </c>
      <c r="Y30" s="83" t="s">
        <v>46</v>
      </c>
      <c r="Z30" s="83" t="s">
        <v>47</v>
      </c>
      <c r="AA30" s="83" t="s">
        <v>48</v>
      </c>
      <c r="AB30" s="83"/>
      <c r="AC30" s="83">
        <v>18</v>
      </c>
      <c r="AD30" s="82" t="s">
        <v>49</v>
      </c>
      <c r="AE30" s="82" t="s">
        <v>88</v>
      </c>
      <c r="AF30" s="82" t="s">
        <v>44</v>
      </c>
    </row>
    <row r="31" spans="1:32" s="82" customFormat="1" x14ac:dyDescent="0.2">
      <c r="A31" s="83" t="s">
        <v>89</v>
      </c>
      <c r="B31" s="83" t="s">
        <v>34</v>
      </c>
      <c r="C31" s="83" t="s">
        <v>54</v>
      </c>
      <c r="D31" s="83" t="s">
        <v>86</v>
      </c>
      <c r="E31" s="84">
        <v>42667</v>
      </c>
      <c r="F31" s="84">
        <v>44956</v>
      </c>
      <c r="G31" s="84">
        <v>45686</v>
      </c>
      <c r="H31" s="83" t="s">
        <v>37</v>
      </c>
      <c r="I31" s="83" t="s">
        <v>38</v>
      </c>
      <c r="J31" s="83" t="s">
        <v>39</v>
      </c>
      <c r="K31" s="87">
        <v>50000000</v>
      </c>
      <c r="L31" s="90">
        <v>50000000</v>
      </c>
      <c r="M31" s="83" t="s">
        <v>40</v>
      </c>
      <c r="N31" s="83"/>
      <c r="O31" s="83"/>
      <c r="P31" s="83" t="s">
        <v>41</v>
      </c>
      <c r="Q31" s="83">
        <v>0</v>
      </c>
      <c r="R31" s="83" t="s">
        <v>42</v>
      </c>
      <c r="S31" s="83" t="s">
        <v>40</v>
      </c>
      <c r="T31" s="83">
        <v>-2</v>
      </c>
      <c r="U31" s="83" t="s">
        <v>43</v>
      </c>
      <c r="V31" s="83" t="s">
        <v>44</v>
      </c>
      <c r="W31" s="83" t="s">
        <v>40</v>
      </c>
      <c r="X31" s="83" t="s">
        <v>45</v>
      </c>
      <c r="Y31" s="83" t="s">
        <v>46</v>
      </c>
      <c r="Z31" s="83" t="s">
        <v>47</v>
      </c>
      <c r="AA31" s="83" t="s">
        <v>48</v>
      </c>
      <c r="AB31" s="83"/>
      <c r="AC31" s="83">
        <v>19</v>
      </c>
      <c r="AD31" s="82" t="s">
        <v>49</v>
      </c>
      <c r="AE31" s="82" t="s">
        <v>90</v>
      </c>
      <c r="AF31" s="82" t="s">
        <v>51</v>
      </c>
    </row>
    <row r="32" spans="1:32" s="82" customFormat="1" x14ac:dyDescent="0.2">
      <c r="A32" s="83" t="s">
        <v>89</v>
      </c>
      <c r="B32" s="83" t="s">
        <v>34</v>
      </c>
      <c r="C32" s="83" t="s">
        <v>54</v>
      </c>
      <c r="D32" s="83" t="s">
        <v>86</v>
      </c>
      <c r="E32" s="84">
        <v>42667</v>
      </c>
      <c r="F32" s="84">
        <v>44956</v>
      </c>
      <c r="G32" s="84">
        <v>45686</v>
      </c>
      <c r="H32" s="83" t="s">
        <v>37</v>
      </c>
      <c r="I32" s="83" t="s">
        <v>38</v>
      </c>
      <c r="J32" s="83" t="s">
        <v>39</v>
      </c>
      <c r="K32" s="87">
        <v>50000000</v>
      </c>
      <c r="L32" s="90">
        <v>50000000</v>
      </c>
      <c r="M32" s="83" t="s">
        <v>40</v>
      </c>
      <c r="N32" s="83">
        <v>7.0000000000000001E-3</v>
      </c>
      <c r="O32" s="83" t="s">
        <v>42</v>
      </c>
      <c r="P32" s="83"/>
      <c r="Q32" s="83"/>
      <c r="R32" s="83"/>
      <c r="S32" s="83" t="s">
        <v>40</v>
      </c>
      <c r="T32" s="83"/>
      <c r="U32" s="83"/>
      <c r="V32" s="83"/>
      <c r="W32" s="83" t="s">
        <v>40</v>
      </c>
      <c r="X32" s="83" t="s">
        <v>45</v>
      </c>
      <c r="Y32" s="83" t="s">
        <v>46</v>
      </c>
      <c r="Z32" s="83" t="s">
        <v>47</v>
      </c>
      <c r="AA32" s="83" t="s">
        <v>48</v>
      </c>
      <c r="AB32" s="83"/>
      <c r="AC32" s="83">
        <v>19</v>
      </c>
      <c r="AD32" s="82" t="s">
        <v>49</v>
      </c>
      <c r="AE32" s="82" t="s">
        <v>91</v>
      </c>
      <c r="AF32" s="82" t="s">
        <v>44</v>
      </c>
    </row>
    <row r="33" spans="1:32" s="82" customFormat="1" x14ac:dyDescent="0.2">
      <c r="A33" s="83" t="s">
        <v>92</v>
      </c>
      <c r="B33" s="83" t="s">
        <v>34</v>
      </c>
      <c r="C33" s="83" t="s">
        <v>54</v>
      </c>
      <c r="D33" s="83" t="s">
        <v>86</v>
      </c>
      <c r="E33" s="84">
        <v>42745</v>
      </c>
      <c r="F33" s="84">
        <v>43467</v>
      </c>
      <c r="G33" s="84">
        <v>45838</v>
      </c>
      <c r="H33" s="83" t="s">
        <v>37</v>
      </c>
      <c r="I33" s="83" t="s">
        <v>38</v>
      </c>
      <c r="J33" s="83" t="s">
        <v>39</v>
      </c>
      <c r="K33" s="87">
        <v>50000000</v>
      </c>
      <c r="L33" s="90">
        <v>50000000</v>
      </c>
      <c r="M33" s="83" t="s">
        <v>40</v>
      </c>
      <c r="N33" s="83"/>
      <c r="O33" s="83"/>
      <c r="P33" s="83" t="s">
        <v>41</v>
      </c>
      <c r="Q33" s="83">
        <v>0</v>
      </c>
      <c r="R33" s="83" t="s">
        <v>42</v>
      </c>
      <c r="S33" s="83" t="s">
        <v>40</v>
      </c>
      <c r="T33" s="83">
        <v>-2</v>
      </c>
      <c r="U33" s="83" t="s">
        <v>43</v>
      </c>
      <c r="V33" s="83" t="s">
        <v>44</v>
      </c>
      <c r="W33" s="83" t="s">
        <v>40</v>
      </c>
      <c r="X33" s="83" t="s">
        <v>45</v>
      </c>
      <c r="Y33" s="83" t="s">
        <v>46</v>
      </c>
      <c r="Z33" s="83" t="s">
        <v>47</v>
      </c>
      <c r="AA33" s="83" t="s">
        <v>48</v>
      </c>
      <c r="AB33" s="83"/>
      <c r="AC33" s="83">
        <v>21</v>
      </c>
      <c r="AD33" s="82" t="s">
        <v>49</v>
      </c>
      <c r="AE33" s="82" t="s">
        <v>93</v>
      </c>
      <c r="AF33" s="82" t="s">
        <v>51</v>
      </c>
    </row>
    <row r="34" spans="1:32" s="82" customFormat="1" x14ac:dyDescent="0.2">
      <c r="A34" s="83" t="s">
        <v>92</v>
      </c>
      <c r="B34" s="83" t="s">
        <v>34</v>
      </c>
      <c r="C34" s="83" t="s">
        <v>54</v>
      </c>
      <c r="D34" s="83" t="s">
        <v>86</v>
      </c>
      <c r="E34" s="84">
        <v>42745</v>
      </c>
      <c r="F34" s="84">
        <v>43467</v>
      </c>
      <c r="G34" s="84">
        <v>45838</v>
      </c>
      <c r="H34" s="83" t="s">
        <v>37</v>
      </c>
      <c r="I34" s="83" t="s">
        <v>38</v>
      </c>
      <c r="J34" s="83" t="s">
        <v>39</v>
      </c>
      <c r="K34" s="87">
        <v>50000000</v>
      </c>
      <c r="L34" s="90">
        <v>50000000</v>
      </c>
      <c r="M34" s="83" t="s">
        <v>40</v>
      </c>
      <c r="N34" s="83">
        <v>6.2300000000000003E-3</v>
      </c>
      <c r="O34" s="83" t="s">
        <v>42</v>
      </c>
      <c r="P34" s="83"/>
      <c r="Q34" s="83"/>
      <c r="R34" s="83"/>
      <c r="S34" s="83" t="s">
        <v>40</v>
      </c>
      <c r="T34" s="83"/>
      <c r="U34" s="83"/>
      <c r="V34" s="83"/>
      <c r="W34" s="83" t="s">
        <v>40</v>
      </c>
      <c r="X34" s="83" t="s">
        <v>45</v>
      </c>
      <c r="Y34" s="83" t="s">
        <v>46</v>
      </c>
      <c r="Z34" s="83" t="s">
        <v>47</v>
      </c>
      <c r="AA34" s="83" t="s">
        <v>48</v>
      </c>
      <c r="AB34" s="83"/>
      <c r="AC34" s="83">
        <v>21</v>
      </c>
      <c r="AD34" s="82" t="s">
        <v>49</v>
      </c>
      <c r="AE34" s="82" t="s">
        <v>94</v>
      </c>
      <c r="AF34" s="82" t="s">
        <v>44</v>
      </c>
    </row>
    <row r="35" spans="1:32" s="82" customFormat="1" x14ac:dyDescent="0.2">
      <c r="A35" s="83" t="s">
        <v>95</v>
      </c>
      <c r="B35" s="83" t="s">
        <v>34</v>
      </c>
      <c r="C35" s="83" t="s">
        <v>54</v>
      </c>
      <c r="D35" s="83" t="s">
        <v>86</v>
      </c>
      <c r="E35" s="84">
        <v>42793</v>
      </c>
      <c r="F35" s="84">
        <v>45275</v>
      </c>
      <c r="G35" s="84">
        <v>46006</v>
      </c>
      <c r="H35" s="83" t="s">
        <v>37</v>
      </c>
      <c r="I35" s="83" t="s">
        <v>38</v>
      </c>
      <c r="J35" s="83" t="s">
        <v>39</v>
      </c>
      <c r="K35" s="87">
        <v>100000000</v>
      </c>
      <c r="L35" s="90">
        <v>100000000</v>
      </c>
      <c r="M35" s="83" t="s">
        <v>40</v>
      </c>
      <c r="N35" s="83"/>
      <c r="O35" s="83"/>
      <c r="P35" s="83" t="s">
        <v>41</v>
      </c>
      <c r="Q35" s="83">
        <v>0</v>
      </c>
      <c r="R35" s="83" t="s">
        <v>42</v>
      </c>
      <c r="S35" s="83" t="s">
        <v>40</v>
      </c>
      <c r="T35" s="83">
        <v>-2</v>
      </c>
      <c r="U35" s="83" t="s">
        <v>43</v>
      </c>
      <c r="V35" s="83" t="s">
        <v>44</v>
      </c>
      <c r="W35" s="83" t="s">
        <v>40</v>
      </c>
      <c r="X35" s="83" t="s">
        <v>45</v>
      </c>
      <c r="Y35" s="83" t="s">
        <v>46</v>
      </c>
      <c r="Z35" s="83" t="s">
        <v>47</v>
      </c>
      <c r="AA35" s="83" t="s">
        <v>48</v>
      </c>
      <c r="AB35" s="83"/>
      <c r="AC35" s="83">
        <v>22</v>
      </c>
      <c r="AD35" s="82" t="s">
        <v>49</v>
      </c>
      <c r="AE35" s="82" t="s">
        <v>96</v>
      </c>
      <c r="AF35" s="82" t="s">
        <v>51</v>
      </c>
    </row>
    <row r="36" spans="1:32" s="82" customFormat="1" x14ac:dyDescent="0.2">
      <c r="A36" s="83" t="s">
        <v>95</v>
      </c>
      <c r="B36" s="83" t="s">
        <v>34</v>
      </c>
      <c r="C36" s="83" t="s">
        <v>54</v>
      </c>
      <c r="D36" s="83" t="s">
        <v>86</v>
      </c>
      <c r="E36" s="84">
        <v>42793</v>
      </c>
      <c r="F36" s="84">
        <v>45275</v>
      </c>
      <c r="G36" s="84">
        <v>46006</v>
      </c>
      <c r="H36" s="83" t="s">
        <v>37</v>
      </c>
      <c r="I36" s="83" t="s">
        <v>38</v>
      </c>
      <c r="J36" s="83" t="s">
        <v>39</v>
      </c>
      <c r="K36" s="87">
        <v>100000000</v>
      </c>
      <c r="L36" s="90">
        <v>100000000</v>
      </c>
      <c r="M36" s="83" t="s">
        <v>40</v>
      </c>
      <c r="N36" s="83">
        <v>1.315E-2</v>
      </c>
      <c r="O36" s="83" t="s">
        <v>42</v>
      </c>
      <c r="P36" s="83"/>
      <c r="Q36" s="83"/>
      <c r="R36" s="83"/>
      <c r="S36" s="83" t="s">
        <v>40</v>
      </c>
      <c r="T36" s="83"/>
      <c r="U36" s="83"/>
      <c r="V36" s="83"/>
      <c r="W36" s="83" t="s">
        <v>40</v>
      </c>
      <c r="X36" s="83" t="s">
        <v>45</v>
      </c>
      <c r="Y36" s="83" t="s">
        <v>46</v>
      </c>
      <c r="Z36" s="83" t="s">
        <v>47</v>
      </c>
      <c r="AA36" s="83" t="s">
        <v>48</v>
      </c>
      <c r="AB36" s="83"/>
      <c r="AC36" s="83">
        <v>22</v>
      </c>
      <c r="AD36" s="82" t="s">
        <v>49</v>
      </c>
      <c r="AE36" s="82" t="s">
        <v>97</v>
      </c>
      <c r="AF36" s="82" t="s">
        <v>44</v>
      </c>
    </row>
    <row r="37" spans="1:32" s="82" customFormat="1" x14ac:dyDescent="0.2">
      <c r="A37" s="83" t="s">
        <v>98</v>
      </c>
      <c r="B37" s="83" t="s">
        <v>34</v>
      </c>
      <c r="C37" s="83" t="s">
        <v>54</v>
      </c>
      <c r="D37" s="83" t="s">
        <v>86</v>
      </c>
      <c r="E37" s="84">
        <v>43270</v>
      </c>
      <c r="F37" s="84">
        <v>45478</v>
      </c>
      <c r="G37" s="84">
        <v>46209</v>
      </c>
      <c r="H37" s="83" t="s">
        <v>37</v>
      </c>
      <c r="I37" s="83" t="s">
        <v>38</v>
      </c>
      <c r="J37" s="83" t="s">
        <v>39</v>
      </c>
      <c r="K37" s="87">
        <v>100000000</v>
      </c>
      <c r="L37" s="90">
        <v>100000000</v>
      </c>
      <c r="M37" s="83" t="s">
        <v>40</v>
      </c>
      <c r="N37" s="83"/>
      <c r="O37" s="83"/>
      <c r="P37" s="83" t="s">
        <v>41</v>
      </c>
      <c r="Q37" s="83">
        <v>0</v>
      </c>
      <c r="R37" s="83" t="s">
        <v>42</v>
      </c>
      <c r="S37" s="83" t="s">
        <v>40</v>
      </c>
      <c r="T37" s="83">
        <v>-2</v>
      </c>
      <c r="U37" s="83" t="s">
        <v>43</v>
      </c>
      <c r="V37" s="83" t="s">
        <v>44</v>
      </c>
      <c r="W37" s="83" t="s">
        <v>40</v>
      </c>
      <c r="X37" s="83" t="s">
        <v>45</v>
      </c>
      <c r="Y37" s="83" t="s">
        <v>46</v>
      </c>
      <c r="Z37" s="83" t="s">
        <v>47</v>
      </c>
      <c r="AA37" s="83" t="s">
        <v>48</v>
      </c>
      <c r="AB37" s="83"/>
      <c r="AC37" s="83">
        <v>23</v>
      </c>
      <c r="AD37" s="82" t="s">
        <v>49</v>
      </c>
      <c r="AE37" s="82" t="s">
        <v>99</v>
      </c>
      <c r="AF37" s="82" t="s">
        <v>51</v>
      </c>
    </row>
    <row r="38" spans="1:32" s="82" customFormat="1" x14ac:dyDescent="0.2">
      <c r="A38" s="83" t="s">
        <v>98</v>
      </c>
      <c r="B38" s="83" t="s">
        <v>34</v>
      </c>
      <c r="C38" s="83" t="s">
        <v>54</v>
      </c>
      <c r="D38" s="83" t="s">
        <v>86</v>
      </c>
      <c r="E38" s="84">
        <v>43270</v>
      </c>
      <c r="F38" s="84">
        <v>45478</v>
      </c>
      <c r="G38" s="84">
        <v>46209</v>
      </c>
      <c r="H38" s="83" t="s">
        <v>37</v>
      </c>
      <c r="I38" s="83" t="s">
        <v>38</v>
      </c>
      <c r="J38" s="83" t="s">
        <v>39</v>
      </c>
      <c r="K38" s="87">
        <v>100000000</v>
      </c>
      <c r="L38" s="90">
        <v>100000000</v>
      </c>
      <c r="M38" s="83" t="s">
        <v>40</v>
      </c>
      <c r="N38" s="83">
        <v>1.392E-2</v>
      </c>
      <c r="O38" s="83" t="s">
        <v>42</v>
      </c>
      <c r="P38" s="83"/>
      <c r="Q38" s="83"/>
      <c r="R38" s="83"/>
      <c r="S38" s="83" t="s">
        <v>40</v>
      </c>
      <c r="T38" s="83"/>
      <c r="U38" s="83"/>
      <c r="V38" s="83"/>
      <c r="W38" s="83" t="s">
        <v>40</v>
      </c>
      <c r="X38" s="83" t="s">
        <v>45</v>
      </c>
      <c r="Y38" s="83" t="s">
        <v>46</v>
      </c>
      <c r="Z38" s="83" t="s">
        <v>47</v>
      </c>
      <c r="AA38" s="83" t="s">
        <v>48</v>
      </c>
      <c r="AB38" s="83"/>
      <c r="AC38" s="83">
        <v>23</v>
      </c>
      <c r="AD38" s="82" t="s">
        <v>49</v>
      </c>
      <c r="AE38" s="82" t="s">
        <v>100</v>
      </c>
      <c r="AF38" s="82" t="s">
        <v>44</v>
      </c>
    </row>
    <row r="39" spans="1:32" s="82" customFormat="1" x14ac:dyDescent="0.2">
      <c r="A39" s="83" t="s">
        <v>101</v>
      </c>
      <c r="B39" s="83" t="s">
        <v>34</v>
      </c>
      <c r="C39" s="83" t="s">
        <v>54</v>
      </c>
      <c r="D39" s="83" t="s">
        <v>102</v>
      </c>
      <c r="E39" s="84">
        <v>43024</v>
      </c>
      <c r="F39" s="84">
        <v>45379</v>
      </c>
      <c r="G39" s="84">
        <v>46111</v>
      </c>
      <c r="H39" s="83" t="s">
        <v>37</v>
      </c>
      <c r="I39" s="83" t="s">
        <v>38</v>
      </c>
      <c r="J39" s="83" t="s">
        <v>39</v>
      </c>
      <c r="K39" s="87">
        <v>100000000</v>
      </c>
      <c r="L39" s="90">
        <v>100000000</v>
      </c>
      <c r="M39" s="83" t="s">
        <v>40</v>
      </c>
      <c r="N39" s="83"/>
      <c r="O39" s="83"/>
      <c r="P39" s="83" t="s">
        <v>41</v>
      </c>
      <c r="Q39" s="83">
        <v>0</v>
      </c>
      <c r="R39" s="83" t="s">
        <v>42</v>
      </c>
      <c r="S39" s="83" t="s">
        <v>40</v>
      </c>
      <c r="T39" s="83">
        <v>-2</v>
      </c>
      <c r="U39" s="83" t="s">
        <v>43</v>
      </c>
      <c r="V39" s="83" t="s">
        <v>44</v>
      </c>
      <c r="W39" s="83" t="s">
        <v>40</v>
      </c>
      <c r="X39" s="83" t="s">
        <v>45</v>
      </c>
      <c r="Y39" s="83" t="s">
        <v>46</v>
      </c>
      <c r="Z39" s="83" t="s">
        <v>47</v>
      </c>
      <c r="AA39" s="83" t="s">
        <v>48</v>
      </c>
      <c r="AB39" s="83"/>
      <c r="AC39" s="83">
        <v>27</v>
      </c>
      <c r="AD39" s="82" t="s">
        <v>49</v>
      </c>
      <c r="AE39" s="82" t="s">
        <v>103</v>
      </c>
      <c r="AF39" s="82" t="s">
        <v>51</v>
      </c>
    </row>
    <row r="40" spans="1:32" s="82" customFormat="1" x14ac:dyDescent="0.2">
      <c r="A40" s="83" t="s">
        <v>101</v>
      </c>
      <c r="B40" s="83" t="s">
        <v>34</v>
      </c>
      <c r="C40" s="83" t="s">
        <v>54</v>
      </c>
      <c r="D40" s="83" t="s">
        <v>102</v>
      </c>
      <c r="E40" s="84">
        <v>43024</v>
      </c>
      <c r="F40" s="84">
        <v>45379</v>
      </c>
      <c r="G40" s="84">
        <v>46111</v>
      </c>
      <c r="H40" s="83" t="s">
        <v>37</v>
      </c>
      <c r="I40" s="83" t="s">
        <v>38</v>
      </c>
      <c r="J40" s="83" t="s">
        <v>39</v>
      </c>
      <c r="K40" s="87">
        <v>100000000</v>
      </c>
      <c r="L40" s="90">
        <v>100000000</v>
      </c>
      <c r="M40" s="83" t="s">
        <v>40</v>
      </c>
      <c r="N40" s="83">
        <v>1.452E-2</v>
      </c>
      <c r="O40" s="83" t="s">
        <v>42</v>
      </c>
      <c r="P40" s="83"/>
      <c r="Q40" s="83"/>
      <c r="R40" s="83"/>
      <c r="S40" s="83" t="s">
        <v>40</v>
      </c>
      <c r="T40" s="83"/>
      <c r="U40" s="83"/>
      <c r="V40" s="83"/>
      <c r="W40" s="83" t="s">
        <v>40</v>
      </c>
      <c r="X40" s="83" t="s">
        <v>45</v>
      </c>
      <c r="Y40" s="83" t="s">
        <v>46</v>
      </c>
      <c r="Z40" s="83" t="s">
        <v>47</v>
      </c>
      <c r="AA40" s="83" t="s">
        <v>48</v>
      </c>
      <c r="AB40" s="83"/>
      <c r="AC40" s="83">
        <v>27</v>
      </c>
      <c r="AD40" s="82" t="s">
        <v>49</v>
      </c>
      <c r="AE40" s="82" t="s">
        <v>104</v>
      </c>
      <c r="AF40" s="82" t="s">
        <v>44</v>
      </c>
    </row>
    <row r="41" spans="1:32" s="82" customFormat="1" x14ac:dyDescent="0.2">
      <c r="A41" s="83" t="s">
        <v>105</v>
      </c>
      <c r="B41" s="83" t="s">
        <v>34</v>
      </c>
      <c r="C41" s="83" t="s">
        <v>54</v>
      </c>
      <c r="D41" s="83" t="s">
        <v>102</v>
      </c>
      <c r="E41" s="84">
        <v>43062</v>
      </c>
      <c r="F41" s="84">
        <v>45425</v>
      </c>
      <c r="G41" s="84">
        <v>46154</v>
      </c>
      <c r="H41" s="83" t="s">
        <v>37</v>
      </c>
      <c r="I41" s="83" t="s">
        <v>38</v>
      </c>
      <c r="J41" s="83" t="s">
        <v>39</v>
      </c>
      <c r="K41" s="87">
        <v>100000000</v>
      </c>
      <c r="L41" s="90">
        <v>100000000</v>
      </c>
      <c r="M41" s="83" t="s">
        <v>40</v>
      </c>
      <c r="N41" s="83"/>
      <c r="O41" s="83"/>
      <c r="P41" s="83" t="s">
        <v>41</v>
      </c>
      <c r="Q41" s="83">
        <v>0</v>
      </c>
      <c r="R41" s="83" t="s">
        <v>42</v>
      </c>
      <c r="S41" s="83" t="s">
        <v>40</v>
      </c>
      <c r="T41" s="83">
        <v>-2</v>
      </c>
      <c r="U41" s="83" t="s">
        <v>43</v>
      </c>
      <c r="V41" s="83" t="s">
        <v>44</v>
      </c>
      <c r="W41" s="83" t="s">
        <v>40</v>
      </c>
      <c r="X41" s="83" t="s">
        <v>45</v>
      </c>
      <c r="Y41" s="83" t="s">
        <v>46</v>
      </c>
      <c r="Z41" s="83" t="s">
        <v>47</v>
      </c>
      <c r="AA41" s="83" t="s">
        <v>48</v>
      </c>
      <c r="AB41" s="83"/>
      <c r="AC41" s="83">
        <v>28</v>
      </c>
      <c r="AD41" s="82" t="s">
        <v>49</v>
      </c>
      <c r="AE41" s="82" t="s">
        <v>106</v>
      </c>
      <c r="AF41" s="82" t="s">
        <v>51</v>
      </c>
    </row>
    <row r="42" spans="1:32" s="82" customFormat="1" x14ac:dyDescent="0.2">
      <c r="A42" s="83" t="s">
        <v>105</v>
      </c>
      <c r="B42" s="83" t="s">
        <v>34</v>
      </c>
      <c r="C42" s="83" t="s">
        <v>54</v>
      </c>
      <c r="D42" s="83" t="s">
        <v>102</v>
      </c>
      <c r="E42" s="84">
        <v>43062</v>
      </c>
      <c r="F42" s="84">
        <v>45425</v>
      </c>
      <c r="G42" s="84">
        <v>46154</v>
      </c>
      <c r="H42" s="83" t="s">
        <v>37</v>
      </c>
      <c r="I42" s="83" t="s">
        <v>38</v>
      </c>
      <c r="J42" s="83" t="s">
        <v>39</v>
      </c>
      <c r="K42" s="87">
        <v>100000000</v>
      </c>
      <c r="L42" s="90">
        <v>100000000</v>
      </c>
      <c r="M42" s="83" t="s">
        <v>40</v>
      </c>
      <c r="N42" s="83">
        <v>1.3465E-2</v>
      </c>
      <c r="O42" s="83" t="s">
        <v>42</v>
      </c>
      <c r="P42" s="83"/>
      <c r="Q42" s="83"/>
      <c r="R42" s="83"/>
      <c r="S42" s="83" t="s">
        <v>40</v>
      </c>
      <c r="T42" s="83"/>
      <c r="U42" s="83"/>
      <c r="V42" s="83"/>
      <c r="W42" s="83" t="s">
        <v>40</v>
      </c>
      <c r="X42" s="83" t="s">
        <v>45</v>
      </c>
      <c r="Y42" s="83" t="s">
        <v>46</v>
      </c>
      <c r="Z42" s="83" t="s">
        <v>47</v>
      </c>
      <c r="AA42" s="83" t="s">
        <v>48</v>
      </c>
      <c r="AB42" s="83"/>
      <c r="AC42" s="83">
        <v>28</v>
      </c>
      <c r="AD42" s="82" t="s">
        <v>49</v>
      </c>
      <c r="AE42" s="82" t="s">
        <v>107</v>
      </c>
      <c r="AF42" s="82" t="s">
        <v>44</v>
      </c>
    </row>
    <row r="43" spans="1:32" s="82" customFormat="1" x14ac:dyDescent="0.2">
      <c r="A43" s="83" t="s">
        <v>108</v>
      </c>
      <c r="B43" s="83" t="s">
        <v>34</v>
      </c>
      <c r="C43" s="83" t="s">
        <v>54</v>
      </c>
      <c r="D43" s="83" t="s">
        <v>102</v>
      </c>
      <c r="E43" s="84">
        <v>43249</v>
      </c>
      <c r="F43" s="84">
        <v>45470</v>
      </c>
      <c r="G43" s="84">
        <v>46202</v>
      </c>
      <c r="H43" s="83" t="s">
        <v>37</v>
      </c>
      <c r="I43" s="83" t="s">
        <v>38</v>
      </c>
      <c r="J43" s="83" t="s">
        <v>39</v>
      </c>
      <c r="K43" s="87">
        <v>100000000</v>
      </c>
      <c r="L43" s="90">
        <v>100000000</v>
      </c>
      <c r="M43" s="83" t="s">
        <v>40</v>
      </c>
      <c r="N43" s="83"/>
      <c r="O43" s="83"/>
      <c r="P43" s="83" t="s">
        <v>41</v>
      </c>
      <c r="Q43" s="83">
        <v>0</v>
      </c>
      <c r="R43" s="83" t="s">
        <v>42</v>
      </c>
      <c r="S43" s="83" t="s">
        <v>40</v>
      </c>
      <c r="T43" s="83">
        <v>-2</v>
      </c>
      <c r="U43" s="83" t="s">
        <v>43</v>
      </c>
      <c r="V43" s="83" t="s">
        <v>44</v>
      </c>
      <c r="W43" s="83" t="s">
        <v>40</v>
      </c>
      <c r="X43" s="83" t="s">
        <v>45</v>
      </c>
      <c r="Y43" s="83" t="s">
        <v>46</v>
      </c>
      <c r="Z43" s="83" t="s">
        <v>47</v>
      </c>
      <c r="AA43" s="83" t="s">
        <v>48</v>
      </c>
      <c r="AB43" s="83"/>
      <c r="AC43" s="83">
        <v>29</v>
      </c>
      <c r="AD43" s="82" t="s">
        <v>49</v>
      </c>
      <c r="AE43" s="82" t="s">
        <v>109</v>
      </c>
      <c r="AF43" s="82" t="s">
        <v>51</v>
      </c>
    </row>
    <row r="44" spans="1:32" s="82" customFormat="1" x14ac:dyDescent="0.2">
      <c r="A44" s="83" t="s">
        <v>108</v>
      </c>
      <c r="B44" s="83" t="s">
        <v>34</v>
      </c>
      <c r="C44" s="83" t="s">
        <v>54</v>
      </c>
      <c r="D44" s="83" t="s">
        <v>102</v>
      </c>
      <c r="E44" s="84">
        <v>43249</v>
      </c>
      <c r="F44" s="84">
        <v>45470</v>
      </c>
      <c r="G44" s="84">
        <v>46202</v>
      </c>
      <c r="H44" s="83" t="s">
        <v>37</v>
      </c>
      <c r="I44" s="83" t="s">
        <v>38</v>
      </c>
      <c r="J44" s="83" t="s">
        <v>39</v>
      </c>
      <c r="K44" s="87">
        <v>100000000</v>
      </c>
      <c r="L44" s="90">
        <v>100000000</v>
      </c>
      <c r="M44" s="83" t="s">
        <v>40</v>
      </c>
      <c r="N44" s="83">
        <v>1.3625E-2</v>
      </c>
      <c r="O44" s="83" t="s">
        <v>42</v>
      </c>
      <c r="P44" s="83"/>
      <c r="Q44" s="83"/>
      <c r="R44" s="83"/>
      <c r="S44" s="83" t="s">
        <v>40</v>
      </c>
      <c r="T44" s="83"/>
      <c r="U44" s="83"/>
      <c r="V44" s="83"/>
      <c r="W44" s="83" t="s">
        <v>40</v>
      </c>
      <c r="X44" s="83" t="s">
        <v>45</v>
      </c>
      <c r="Y44" s="83" t="s">
        <v>46</v>
      </c>
      <c r="Z44" s="83" t="s">
        <v>47</v>
      </c>
      <c r="AA44" s="83" t="s">
        <v>48</v>
      </c>
      <c r="AB44" s="83"/>
      <c r="AC44" s="83">
        <v>29</v>
      </c>
      <c r="AD44" s="82" t="s">
        <v>49</v>
      </c>
      <c r="AE44" s="82" t="s">
        <v>110</v>
      </c>
      <c r="AF44" s="82" t="s">
        <v>44</v>
      </c>
    </row>
    <row r="45" spans="1:32" s="82" customFormat="1" x14ac:dyDescent="0.2">
      <c r="A45" s="83" t="s">
        <v>111</v>
      </c>
      <c r="B45" s="83" t="s">
        <v>34</v>
      </c>
      <c r="C45" s="83" t="s">
        <v>112</v>
      </c>
      <c r="D45" s="83" t="s">
        <v>113</v>
      </c>
      <c r="E45" s="84">
        <v>44027</v>
      </c>
      <c r="F45" s="84">
        <v>44027</v>
      </c>
      <c r="G45" s="84">
        <v>47662</v>
      </c>
      <c r="H45" s="83" t="s">
        <v>37</v>
      </c>
      <c r="I45" s="83" t="s">
        <v>38</v>
      </c>
      <c r="J45" s="83" t="s">
        <v>39</v>
      </c>
      <c r="K45" s="87">
        <v>12000000</v>
      </c>
      <c r="L45" s="90">
        <v>9000000</v>
      </c>
      <c r="M45" s="83" t="s">
        <v>40</v>
      </c>
      <c r="N45" s="83"/>
      <c r="O45" s="83"/>
      <c r="P45" s="83" t="s">
        <v>41</v>
      </c>
      <c r="Q45" s="83">
        <v>0</v>
      </c>
      <c r="R45" s="83" t="s">
        <v>42</v>
      </c>
      <c r="S45" s="83" t="s">
        <v>40</v>
      </c>
      <c r="T45" s="83">
        <v>-2</v>
      </c>
      <c r="U45" s="83" t="s">
        <v>43</v>
      </c>
      <c r="V45" s="83" t="s">
        <v>44</v>
      </c>
      <c r="W45" s="83" t="s">
        <v>40</v>
      </c>
      <c r="X45" s="83" t="s">
        <v>45</v>
      </c>
      <c r="Y45" s="83" t="s">
        <v>46</v>
      </c>
      <c r="Z45" s="83" t="s">
        <v>47</v>
      </c>
      <c r="AA45" s="83" t="s">
        <v>48</v>
      </c>
      <c r="AB45" s="83"/>
      <c r="AC45" s="83">
        <v>30</v>
      </c>
      <c r="AD45" s="82" t="s">
        <v>49</v>
      </c>
      <c r="AE45" s="82" t="s">
        <v>114</v>
      </c>
      <c r="AF45" s="82" t="s">
        <v>51</v>
      </c>
    </row>
    <row r="46" spans="1:32" s="82" customFormat="1" x14ac:dyDescent="0.2">
      <c r="A46" s="83" t="s">
        <v>111</v>
      </c>
      <c r="B46" s="83" t="s">
        <v>34</v>
      </c>
      <c r="C46" s="83" t="s">
        <v>112</v>
      </c>
      <c r="D46" s="83" t="s">
        <v>113</v>
      </c>
      <c r="E46" s="84">
        <v>44027</v>
      </c>
      <c r="F46" s="84">
        <v>44027</v>
      </c>
      <c r="G46" s="84">
        <v>47662</v>
      </c>
      <c r="H46" s="83" t="s">
        <v>37</v>
      </c>
      <c r="I46" s="83" t="s">
        <v>38</v>
      </c>
      <c r="J46" s="83" t="s">
        <v>39</v>
      </c>
      <c r="K46" s="87">
        <v>12000000</v>
      </c>
      <c r="L46" s="90">
        <v>9000000</v>
      </c>
      <c r="M46" s="83" t="s">
        <v>40</v>
      </c>
      <c r="N46" s="83">
        <v>0</v>
      </c>
      <c r="O46" s="83" t="s">
        <v>42</v>
      </c>
      <c r="P46" s="83"/>
      <c r="Q46" s="83"/>
      <c r="R46" s="83"/>
      <c r="S46" s="83" t="s">
        <v>40</v>
      </c>
      <c r="T46" s="83"/>
      <c r="U46" s="83"/>
      <c r="V46" s="83"/>
      <c r="W46" s="83" t="s">
        <v>40</v>
      </c>
      <c r="X46" s="83" t="s">
        <v>45</v>
      </c>
      <c r="Y46" s="83" t="s">
        <v>46</v>
      </c>
      <c r="Z46" s="83" t="s">
        <v>47</v>
      </c>
      <c r="AA46" s="83" t="s">
        <v>48</v>
      </c>
      <c r="AB46" s="83"/>
      <c r="AC46" s="83">
        <v>30</v>
      </c>
      <c r="AD46" s="82" t="s">
        <v>49</v>
      </c>
      <c r="AE46" s="82" t="s">
        <v>115</v>
      </c>
      <c r="AF46" s="82" t="s">
        <v>44</v>
      </c>
    </row>
    <row r="47" spans="1:32" s="82" customFormat="1" x14ac:dyDescent="0.2">
      <c r="A47" s="83" t="s">
        <v>116</v>
      </c>
      <c r="B47" s="83" t="s">
        <v>34</v>
      </c>
      <c r="C47" s="83" t="s">
        <v>54</v>
      </c>
      <c r="D47" s="83" t="s">
        <v>117</v>
      </c>
      <c r="E47" s="84">
        <v>43047</v>
      </c>
      <c r="F47" s="84">
        <v>45401</v>
      </c>
      <c r="G47" s="84">
        <v>46132</v>
      </c>
      <c r="H47" s="83" t="s">
        <v>37</v>
      </c>
      <c r="I47" s="83" t="s">
        <v>38</v>
      </c>
      <c r="J47" s="83" t="s">
        <v>39</v>
      </c>
      <c r="K47" s="87">
        <v>100000000</v>
      </c>
      <c r="L47" s="90">
        <v>100000000</v>
      </c>
      <c r="M47" s="83" t="s">
        <v>40</v>
      </c>
      <c r="N47" s="83"/>
      <c r="O47" s="83"/>
      <c r="P47" s="83" t="s">
        <v>41</v>
      </c>
      <c r="Q47" s="83">
        <v>0</v>
      </c>
      <c r="R47" s="83" t="s">
        <v>42</v>
      </c>
      <c r="S47" s="83" t="s">
        <v>40</v>
      </c>
      <c r="T47" s="83">
        <v>-2</v>
      </c>
      <c r="U47" s="83" t="s">
        <v>43</v>
      </c>
      <c r="V47" s="83" t="s">
        <v>44</v>
      </c>
      <c r="W47" s="83" t="s">
        <v>40</v>
      </c>
      <c r="X47" s="83" t="s">
        <v>45</v>
      </c>
      <c r="Y47" s="83" t="s">
        <v>46</v>
      </c>
      <c r="Z47" s="83" t="s">
        <v>47</v>
      </c>
      <c r="AA47" s="83" t="s">
        <v>48</v>
      </c>
      <c r="AB47" s="83"/>
      <c r="AC47" s="83">
        <v>31</v>
      </c>
      <c r="AD47" s="82" t="s">
        <v>49</v>
      </c>
      <c r="AE47" s="82" t="s">
        <v>118</v>
      </c>
      <c r="AF47" s="82" t="s">
        <v>51</v>
      </c>
    </row>
    <row r="48" spans="1:32" s="82" customFormat="1" x14ac:dyDescent="0.2">
      <c r="A48" s="83" t="s">
        <v>116</v>
      </c>
      <c r="B48" s="83" t="s">
        <v>34</v>
      </c>
      <c r="C48" s="83" t="s">
        <v>54</v>
      </c>
      <c r="D48" s="83" t="s">
        <v>117</v>
      </c>
      <c r="E48" s="84">
        <v>43047</v>
      </c>
      <c r="F48" s="84">
        <v>45401</v>
      </c>
      <c r="G48" s="84">
        <v>46132</v>
      </c>
      <c r="H48" s="83" t="s">
        <v>37</v>
      </c>
      <c r="I48" s="83" t="s">
        <v>38</v>
      </c>
      <c r="J48" s="83" t="s">
        <v>39</v>
      </c>
      <c r="K48" s="87">
        <v>100000000</v>
      </c>
      <c r="L48" s="90">
        <v>100000000</v>
      </c>
      <c r="M48" s="83" t="s">
        <v>40</v>
      </c>
      <c r="N48" s="83">
        <v>1.3780000000000001E-2</v>
      </c>
      <c r="O48" s="83" t="s">
        <v>42</v>
      </c>
      <c r="P48" s="83"/>
      <c r="Q48" s="83"/>
      <c r="R48" s="83"/>
      <c r="S48" s="83" t="s">
        <v>40</v>
      </c>
      <c r="T48" s="83"/>
      <c r="U48" s="83"/>
      <c r="V48" s="83"/>
      <c r="W48" s="83" t="s">
        <v>40</v>
      </c>
      <c r="X48" s="83" t="s">
        <v>45</v>
      </c>
      <c r="Y48" s="83" t="s">
        <v>46</v>
      </c>
      <c r="Z48" s="83" t="s">
        <v>47</v>
      </c>
      <c r="AA48" s="83" t="s">
        <v>48</v>
      </c>
      <c r="AB48" s="83"/>
      <c r="AC48" s="83">
        <v>31</v>
      </c>
      <c r="AD48" s="82" t="s">
        <v>49</v>
      </c>
      <c r="AE48" s="82" t="s">
        <v>119</v>
      </c>
      <c r="AF48" s="82" t="s">
        <v>44</v>
      </c>
    </row>
    <row r="49" spans="1:32" s="82" customFormat="1" x14ac:dyDescent="0.2">
      <c r="A49" s="83" t="s">
        <v>120</v>
      </c>
      <c r="B49" s="83" t="s">
        <v>34</v>
      </c>
      <c r="C49" s="83" t="s">
        <v>121</v>
      </c>
      <c r="D49" s="83" t="s">
        <v>117</v>
      </c>
      <c r="E49" s="84">
        <v>41334</v>
      </c>
      <c r="F49" s="84">
        <v>42185</v>
      </c>
      <c r="G49" s="84">
        <v>49489</v>
      </c>
      <c r="H49" s="83" t="s">
        <v>37</v>
      </c>
      <c r="I49" s="83" t="s">
        <v>38</v>
      </c>
      <c r="J49" s="83" t="s">
        <v>39</v>
      </c>
      <c r="K49" s="87">
        <v>7650000</v>
      </c>
      <c r="L49" s="90">
        <v>4428947.3600000003</v>
      </c>
      <c r="M49" s="83" t="s">
        <v>40</v>
      </c>
      <c r="N49" s="83"/>
      <c r="O49" s="83"/>
      <c r="P49" s="83" t="s">
        <v>41</v>
      </c>
      <c r="Q49" s="83">
        <v>0</v>
      </c>
      <c r="R49" s="83" t="s">
        <v>42</v>
      </c>
      <c r="S49" s="83" t="s">
        <v>40</v>
      </c>
      <c r="T49" s="83">
        <v>-2</v>
      </c>
      <c r="U49" s="83" t="s">
        <v>43</v>
      </c>
      <c r="V49" s="83" t="s">
        <v>44</v>
      </c>
      <c r="W49" s="83" t="s">
        <v>40</v>
      </c>
      <c r="X49" s="83" t="s">
        <v>45</v>
      </c>
      <c r="Y49" s="83" t="s">
        <v>46</v>
      </c>
      <c r="Z49" s="83" t="s">
        <v>47</v>
      </c>
      <c r="AA49" s="83" t="s">
        <v>48</v>
      </c>
      <c r="AB49" s="83"/>
      <c r="AC49" s="83">
        <v>32</v>
      </c>
      <c r="AD49" s="82" t="s">
        <v>49</v>
      </c>
      <c r="AE49" s="82" t="s">
        <v>122</v>
      </c>
      <c r="AF49" s="82" t="s">
        <v>51</v>
      </c>
    </row>
    <row r="50" spans="1:32" s="82" customFormat="1" x14ac:dyDescent="0.2">
      <c r="A50" s="83" t="s">
        <v>120</v>
      </c>
      <c r="B50" s="83" t="s">
        <v>34</v>
      </c>
      <c r="C50" s="83" t="s">
        <v>121</v>
      </c>
      <c r="D50" s="83" t="s">
        <v>117</v>
      </c>
      <c r="E50" s="84">
        <v>41334</v>
      </c>
      <c r="F50" s="84">
        <v>42185</v>
      </c>
      <c r="G50" s="84">
        <v>49489</v>
      </c>
      <c r="H50" s="83" t="s">
        <v>37</v>
      </c>
      <c r="I50" s="83" t="s">
        <v>38</v>
      </c>
      <c r="J50" s="83" t="s">
        <v>39</v>
      </c>
      <c r="K50" s="87">
        <v>7650000</v>
      </c>
      <c r="L50" s="90">
        <v>4428947.3600000003</v>
      </c>
      <c r="M50" s="83" t="s">
        <v>40</v>
      </c>
      <c r="N50" s="83">
        <v>4.5600000000000002E-2</v>
      </c>
      <c r="O50" s="83" t="s">
        <v>42</v>
      </c>
      <c r="P50" s="83"/>
      <c r="Q50" s="83"/>
      <c r="R50" s="83"/>
      <c r="S50" s="83" t="s">
        <v>40</v>
      </c>
      <c r="T50" s="83"/>
      <c r="U50" s="83"/>
      <c r="V50" s="83"/>
      <c r="W50" s="83" t="s">
        <v>40</v>
      </c>
      <c r="X50" s="83" t="s">
        <v>45</v>
      </c>
      <c r="Y50" s="83" t="s">
        <v>46</v>
      </c>
      <c r="Z50" s="83" t="s">
        <v>47</v>
      </c>
      <c r="AA50" s="83" t="s">
        <v>48</v>
      </c>
      <c r="AB50" s="83"/>
      <c r="AC50" s="83">
        <v>32</v>
      </c>
      <c r="AD50" s="82" t="s">
        <v>49</v>
      </c>
      <c r="AE50" s="82" t="s">
        <v>123</v>
      </c>
      <c r="AF50" s="82" t="s">
        <v>44</v>
      </c>
    </row>
    <row r="51" spans="1:32" s="82" customFormat="1" x14ac:dyDescent="0.2">
      <c r="A51" s="83" t="s">
        <v>124</v>
      </c>
      <c r="B51" s="83" t="s">
        <v>34</v>
      </c>
      <c r="C51" s="83" t="s">
        <v>125</v>
      </c>
      <c r="D51" s="83" t="s">
        <v>117</v>
      </c>
      <c r="E51" s="84">
        <v>41334</v>
      </c>
      <c r="F51" s="84">
        <v>42185</v>
      </c>
      <c r="G51" s="84">
        <v>49489</v>
      </c>
      <c r="H51" s="83" t="s">
        <v>37</v>
      </c>
      <c r="I51" s="83" t="s">
        <v>38</v>
      </c>
      <c r="J51" s="83" t="s">
        <v>39</v>
      </c>
      <c r="K51" s="87">
        <v>16500000</v>
      </c>
      <c r="L51" s="90">
        <v>9075000</v>
      </c>
      <c r="M51" s="83" t="s">
        <v>40</v>
      </c>
      <c r="N51" s="83"/>
      <c r="O51" s="83"/>
      <c r="P51" s="83" t="s">
        <v>41</v>
      </c>
      <c r="Q51" s="83">
        <v>0</v>
      </c>
      <c r="R51" s="83" t="s">
        <v>42</v>
      </c>
      <c r="S51" s="83" t="s">
        <v>40</v>
      </c>
      <c r="T51" s="83">
        <v>-2</v>
      </c>
      <c r="U51" s="83" t="s">
        <v>43</v>
      </c>
      <c r="V51" s="83" t="s">
        <v>44</v>
      </c>
      <c r="W51" s="83" t="s">
        <v>40</v>
      </c>
      <c r="X51" s="83" t="s">
        <v>45</v>
      </c>
      <c r="Y51" s="83" t="s">
        <v>46</v>
      </c>
      <c r="Z51" s="83" t="s">
        <v>47</v>
      </c>
      <c r="AA51" s="83" t="s">
        <v>48</v>
      </c>
      <c r="AB51" s="83"/>
      <c r="AC51" s="83">
        <v>33</v>
      </c>
      <c r="AD51" s="82" t="s">
        <v>49</v>
      </c>
      <c r="AE51" s="82" t="s">
        <v>126</v>
      </c>
      <c r="AF51" s="82" t="s">
        <v>51</v>
      </c>
    </row>
    <row r="52" spans="1:32" s="82" customFormat="1" x14ac:dyDescent="0.2">
      <c r="A52" s="83" t="s">
        <v>124</v>
      </c>
      <c r="B52" s="83" t="s">
        <v>34</v>
      </c>
      <c r="C52" s="83" t="s">
        <v>125</v>
      </c>
      <c r="D52" s="83" t="s">
        <v>117</v>
      </c>
      <c r="E52" s="84">
        <v>41334</v>
      </c>
      <c r="F52" s="84">
        <v>42185</v>
      </c>
      <c r="G52" s="84">
        <v>49489</v>
      </c>
      <c r="H52" s="83" t="s">
        <v>37</v>
      </c>
      <c r="I52" s="83" t="s">
        <v>38</v>
      </c>
      <c r="J52" s="83" t="s">
        <v>39</v>
      </c>
      <c r="K52" s="87">
        <v>16500000</v>
      </c>
      <c r="L52" s="90">
        <v>9075000</v>
      </c>
      <c r="M52" s="83" t="s">
        <v>40</v>
      </c>
      <c r="N52" s="83">
        <v>4.5600000000000002E-2</v>
      </c>
      <c r="O52" s="83" t="s">
        <v>42</v>
      </c>
      <c r="P52" s="83"/>
      <c r="Q52" s="83"/>
      <c r="R52" s="83"/>
      <c r="S52" s="83" t="s">
        <v>40</v>
      </c>
      <c r="T52" s="83"/>
      <c r="U52" s="83"/>
      <c r="V52" s="83"/>
      <c r="W52" s="83" t="s">
        <v>40</v>
      </c>
      <c r="X52" s="83" t="s">
        <v>45</v>
      </c>
      <c r="Y52" s="83" t="s">
        <v>46</v>
      </c>
      <c r="Z52" s="83" t="s">
        <v>47</v>
      </c>
      <c r="AA52" s="83" t="s">
        <v>48</v>
      </c>
      <c r="AB52" s="83"/>
      <c r="AC52" s="83">
        <v>33</v>
      </c>
      <c r="AD52" s="82" t="s">
        <v>49</v>
      </c>
      <c r="AE52" s="82" t="s">
        <v>127</v>
      </c>
      <c r="AF52" s="82" t="s">
        <v>44</v>
      </c>
    </row>
    <row r="53" spans="1:32" s="82" customFormat="1" x14ac:dyDescent="0.2">
      <c r="A53" s="83" t="s">
        <v>128</v>
      </c>
      <c r="B53" s="83" t="s">
        <v>34</v>
      </c>
      <c r="C53" s="83" t="s">
        <v>54</v>
      </c>
      <c r="D53" s="83" t="s">
        <v>129</v>
      </c>
      <c r="E53" s="84">
        <v>42662</v>
      </c>
      <c r="F53" s="84">
        <v>44900</v>
      </c>
      <c r="G53" s="84">
        <v>45630</v>
      </c>
      <c r="H53" s="83" t="s">
        <v>37</v>
      </c>
      <c r="I53" s="83" t="s">
        <v>38</v>
      </c>
      <c r="J53" s="83" t="s">
        <v>39</v>
      </c>
      <c r="K53" s="87">
        <v>50000000</v>
      </c>
      <c r="L53" s="90">
        <v>50000000</v>
      </c>
      <c r="M53" s="83" t="s">
        <v>40</v>
      </c>
      <c r="N53" s="83"/>
      <c r="O53" s="83"/>
      <c r="P53" s="83" t="s">
        <v>41</v>
      </c>
      <c r="Q53" s="83">
        <v>0</v>
      </c>
      <c r="R53" s="83" t="s">
        <v>42</v>
      </c>
      <c r="S53" s="83" t="s">
        <v>40</v>
      </c>
      <c r="T53" s="83">
        <v>-2</v>
      </c>
      <c r="U53" s="83" t="s">
        <v>43</v>
      </c>
      <c r="V53" s="83" t="s">
        <v>44</v>
      </c>
      <c r="W53" s="83" t="s">
        <v>40</v>
      </c>
      <c r="X53" s="83" t="s">
        <v>45</v>
      </c>
      <c r="Y53" s="83" t="s">
        <v>46</v>
      </c>
      <c r="Z53" s="83" t="s">
        <v>47</v>
      </c>
      <c r="AA53" s="83" t="s">
        <v>48</v>
      </c>
      <c r="AB53" s="83"/>
      <c r="AC53" s="83">
        <v>38</v>
      </c>
      <c r="AD53" s="82" t="s">
        <v>49</v>
      </c>
      <c r="AE53" s="82" t="s">
        <v>130</v>
      </c>
      <c r="AF53" s="82" t="s">
        <v>51</v>
      </c>
    </row>
    <row r="54" spans="1:32" s="82" customFormat="1" x14ac:dyDescent="0.2">
      <c r="A54" s="83" t="s">
        <v>128</v>
      </c>
      <c r="B54" s="83" t="s">
        <v>34</v>
      </c>
      <c r="C54" s="83" t="s">
        <v>54</v>
      </c>
      <c r="D54" s="83" t="s">
        <v>129</v>
      </c>
      <c r="E54" s="84">
        <v>42662</v>
      </c>
      <c r="F54" s="84">
        <v>44900</v>
      </c>
      <c r="G54" s="84">
        <v>45630</v>
      </c>
      <c r="H54" s="83" t="s">
        <v>37</v>
      </c>
      <c r="I54" s="83" t="s">
        <v>38</v>
      </c>
      <c r="J54" s="83" t="s">
        <v>39</v>
      </c>
      <c r="K54" s="87">
        <v>50000000</v>
      </c>
      <c r="L54" s="90">
        <v>50000000</v>
      </c>
      <c r="M54" s="83" t="s">
        <v>40</v>
      </c>
      <c r="N54" s="83">
        <v>7.0000000000000001E-3</v>
      </c>
      <c r="O54" s="83" t="s">
        <v>42</v>
      </c>
      <c r="P54" s="83"/>
      <c r="Q54" s="83"/>
      <c r="R54" s="83"/>
      <c r="S54" s="83" t="s">
        <v>40</v>
      </c>
      <c r="T54" s="83"/>
      <c r="U54" s="83"/>
      <c r="V54" s="83"/>
      <c r="W54" s="83" t="s">
        <v>40</v>
      </c>
      <c r="X54" s="83" t="s">
        <v>45</v>
      </c>
      <c r="Y54" s="83" t="s">
        <v>46</v>
      </c>
      <c r="Z54" s="83" t="s">
        <v>47</v>
      </c>
      <c r="AA54" s="83" t="s">
        <v>48</v>
      </c>
      <c r="AB54" s="83"/>
      <c r="AC54" s="83">
        <v>38</v>
      </c>
      <c r="AD54" s="82" t="s">
        <v>49</v>
      </c>
      <c r="AE54" s="82" t="s">
        <v>131</v>
      </c>
      <c r="AF54" s="82" t="s">
        <v>44</v>
      </c>
    </row>
    <row r="55" spans="1:32" s="82" customFormat="1" x14ac:dyDescent="0.2">
      <c r="A55" s="83" t="s">
        <v>132</v>
      </c>
      <c r="B55" s="83" t="s">
        <v>34</v>
      </c>
      <c r="C55" s="83" t="s">
        <v>54</v>
      </c>
      <c r="D55" s="83" t="s">
        <v>129</v>
      </c>
      <c r="E55" s="84">
        <v>42697</v>
      </c>
      <c r="F55" s="84">
        <v>45027</v>
      </c>
      <c r="G55" s="84">
        <v>45756</v>
      </c>
      <c r="H55" s="83" t="s">
        <v>37</v>
      </c>
      <c r="I55" s="83" t="s">
        <v>38</v>
      </c>
      <c r="J55" s="83" t="s">
        <v>39</v>
      </c>
      <c r="K55" s="87">
        <v>100000000</v>
      </c>
      <c r="L55" s="90">
        <v>100000000</v>
      </c>
      <c r="M55" s="83" t="s">
        <v>40</v>
      </c>
      <c r="N55" s="83"/>
      <c r="O55" s="83"/>
      <c r="P55" s="83" t="s">
        <v>41</v>
      </c>
      <c r="Q55" s="83">
        <v>0</v>
      </c>
      <c r="R55" s="83" t="s">
        <v>42</v>
      </c>
      <c r="S55" s="83" t="s">
        <v>40</v>
      </c>
      <c r="T55" s="83">
        <v>-2</v>
      </c>
      <c r="U55" s="83" t="s">
        <v>43</v>
      </c>
      <c r="V55" s="83" t="s">
        <v>44</v>
      </c>
      <c r="W55" s="83" t="s">
        <v>40</v>
      </c>
      <c r="X55" s="83" t="s">
        <v>45</v>
      </c>
      <c r="Y55" s="83" t="s">
        <v>46</v>
      </c>
      <c r="Z55" s="83" t="s">
        <v>47</v>
      </c>
      <c r="AA55" s="83" t="s">
        <v>48</v>
      </c>
      <c r="AB55" s="83"/>
      <c r="AC55" s="83">
        <v>39</v>
      </c>
      <c r="AD55" s="82" t="s">
        <v>49</v>
      </c>
      <c r="AE55" s="82" t="s">
        <v>133</v>
      </c>
      <c r="AF55" s="82" t="s">
        <v>51</v>
      </c>
    </row>
    <row r="56" spans="1:32" s="82" customFormat="1" x14ac:dyDescent="0.2">
      <c r="A56" s="83" t="s">
        <v>132</v>
      </c>
      <c r="B56" s="83" t="s">
        <v>34</v>
      </c>
      <c r="C56" s="83" t="s">
        <v>54</v>
      </c>
      <c r="D56" s="83" t="s">
        <v>129</v>
      </c>
      <c r="E56" s="84">
        <v>42697</v>
      </c>
      <c r="F56" s="84">
        <v>45027</v>
      </c>
      <c r="G56" s="84">
        <v>45756</v>
      </c>
      <c r="H56" s="83" t="s">
        <v>37</v>
      </c>
      <c r="I56" s="83" t="s">
        <v>38</v>
      </c>
      <c r="J56" s="83" t="s">
        <v>39</v>
      </c>
      <c r="K56" s="87">
        <v>100000000</v>
      </c>
      <c r="L56" s="90">
        <v>100000000</v>
      </c>
      <c r="M56" s="83" t="s">
        <v>40</v>
      </c>
      <c r="N56" s="83">
        <v>1.123E-2</v>
      </c>
      <c r="O56" s="83" t="s">
        <v>42</v>
      </c>
      <c r="P56" s="83"/>
      <c r="Q56" s="83"/>
      <c r="R56" s="83"/>
      <c r="S56" s="83" t="s">
        <v>40</v>
      </c>
      <c r="T56" s="83"/>
      <c r="U56" s="83"/>
      <c r="V56" s="83"/>
      <c r="W56" s="83" t="s">
        <v>40</v>
      </c>
      <c r="X56" s="83" t="s">
        <v>45</v>
      </c>
      <c r="Y56" s="83" t="s">
        <v>46</v>
      </c>
      <c r="Z56" s="83" t="s">
        <v>47</v>
      </c>
      <c r="AA56" s="83" t="s">
        <v>48</v>
      </c>
      <c r="AB56" s="83"/>
      <c r="AC56" s="83">
        <v>39</v>
      </c>
      <c r="AD56" s="82" t="s">
        <v>49</v>
      </c>
      <c r="AE56" s="82" t="s">
        <v>134</v>
      </c>
      <c r="AF56" s="82" t="s">
        <v>44</v>
      </c>
    </row>
    <row r="57" spans="1:32" s="82" customFormat="1" x14ac:dyDescent="0.2">
      <c r="A57" s="83" t="s">
        <v>135</v>
      </c>
      <c r="B57" s="83" t="s">
        <v>34</v>
      </c>
      <c r="C57" s="83" t="s">
        <v>54</v>
      </c>
      <c r="D57" s="83" t="s">
        <v>129</v>
      </c>
      <c r="E57" s="84">
        <v>42706</v>
      </c>
      <c r="F57" s="84">
        <v>45033</v>
      </c>
      <c r="G57" s="84">
        <v>45763</v>
      </c>
      <c r="H57" s="83" t="s">
        <v>37</v>
      </c>
      <c r="I57" s="83" t="s">
        <v>38</v>
      </c>
      <c r="J57" s="83" t="s">
        <v>39</v>
      </c>
      <c r="K57" s="87">
        <v>100000000</v>
      </c>
      <c r="L57" s="90">
        <v>100000000</v>
      </c>
      <c r="M57" s="83" t="s">
        <v>40</v>
      </c>
      <c r="N57" s="83"/>
      <c r="O57" s="83"/>
      <c r="P57" s="83" t="s">
        <v>41</v>
      </c>
      <c r="Q57" s="83">
        <v>0</v>
      </c>
      <c r="R57" s="83" t="s">
        <v>42</v>
      </c>
      <c r="S57" s="83" t="s">
        <v>40</v>
      </c>
      <c r="T57" s="83">
        <v>-2</v>
      </c>
      <c r="U57" s="83" t="s">
        <v>43</v>
      </c>
      <c r="V57" s="83" t="s">
        <v>44</v>
      </c>
      <c r="W57" s="83" t="s">
        <v>40</v>
      </c>
      <c r="X57" s="83" t="s">
        <v>45</v>
      </c>
      <c r="Y57" s="83" t="s">
        <v>46</v>
      </c>
      <c r="Z57" s="83" t="s">
        <v>47</v>
      </c>
      <c r="AA57" s="83" t="s">
        <v>48</v>
      </c>
      <c r="AB57" s="83"/>
      <c r="AC57" s="83">
        <v>40</v>
      </c>
      <c r="AD57" s="82" t="s">
        <v>49</v>
      </c>
      <c r="AE57" s="82" t="s">
        <v>136</v>
      </c>
      <c r="AF57" s="82" t="s">
        <v>51</v>
      </c>
    </row>
    <row r="58" spans="1:32" s="82" customFormat="1" x14ac:dyDescent="0.2">
      <c r="A58" s="83" t="s">
        <v>135</v>
      </c>
      <c r="B58" s="83" t="s">
        <v>34</v>
      </c>
      <c r="C58" s="83" t="s">
        <v>54</v>
      </c>
      <c r="D58" s="83" t="s">
        <v>129</v>
      </c>
      <c r="E58" s="84">
        <v>42706</v>
      </c>
      <c r="F58" s="84">
        <v>45033</v>
      </c>
      <c r="G58" s="84">
        <v>45763</v>
      </c>
      <c r="H58" s="83" t="s">
        <v>37</v>
      </c>
      <c r="I58" s="83" t="s">
        <v>38</v>
      </c>
      <c r="J58" s="83" t="s">
        <v>39</v>
      </c>
      <c r="K58" s="87">
        <v>100000000</v>
      </c>
      <c r="L58" s="90">
        <v>100000000</v>
      </c>
      <c r="M58" s="83" t="s">
        <v>40</v>
      </c>
      <c r="N58" s="83">
        <v>1.2749999999999999E-2</v>
      </c>
      <c r="O58" s="83" t="s">
        <v>42</v>
      </c>
      <c r="P58" s="83"/>
      <c r="Q58" s="83"/>
      <c r="R58" s="83"/>
      <c r="S58" s="83" t="s">
        <v>40</v>
      </c>
      <c r="T58" s="83"/>
      <c r="U58" s="83"/>
      <c r="V58" s="83"/>
      <c r="W58" s="83" t="s">
        <v>40</v>
      </c>
      <c r="X58" s="83" t="s">
        <v>45</v>
      </c>
      <c r="Y58" s="83" t="s">
        <v>46</v>
      </c>
      <c r="Z58" s="83" t="s">
        <v>47</v>
      </c>
      <c r="AA58" s="83" t="s">
        <v>48</v>
      </c>
      <c r="AB58" s="83"/>
      <c r="AC58" s="83">
        <v>40</v>
      </c>
      <c r="AD58" s="82" t="s">
        <v>49</v>
      </c>
      <c r="AE58" s="82" t="s">
        <v>137</v>
      </c>
      <c r="AF58" s="82" t="s">
        <v>44</v>
      </c>
    </row>
    <row r="59" spans="1:32" s="82" customFormat="1" x14ac:dyDescent="0.2">
      <c r="A59" s="83" t="s">
        <v>138</v>
      </c>
      <c r="B59" s="83" t="s">
        <v>34</v>
      </c>
      <c r="C59" s="83" t="s">
        <v>54</v>
      </c>
      <c r="D59" s="83" t="s">
        <v>129</v>
      </c>
      <c r="E59" s="84">
        <v>42744</v>
      </c>
      <c r="F59" s="84">
        <v>43467</v>
      </c>
      <c r="G59" s="84">
        <v>45838</v>
      </c>
      <c r="H59" s="83" t="s">
        <v>37</v>
      </c>
      <c r="I59" s="83" t="s">
        <v>38</v>
      </c>
      <c r="J59" s="83" t="s">
        <v>39</v>
      </c>
      <c r="K59" s="87">
        <v>50000000</v>
      </c>
      <c r="L59" s="90">
        <v>50000000</v>
      </c>
      <c r="M59" s="83" t="s">
        <v>40</v>
      </c>
      <c r="N59" s="83"/>
      <c r="O59" s="83"/>
      <c r="P59" s="83" t="s">
        <v>41</v>
      </c>
      <c r="Q59" s="83">
        <v>0</v>
      </c>
      <c r="R59" s="83" t="s">
        <v>42</v>
      </c>
      <c r="S59" s="83" t="s">
        <v>40</v>
      </c>
      <c r="T59" s="83">
        <v>-2</v>
      </c>
      <c r="U59" s="83" t="s">
        <v>43</v>
      </c>
      <c r="V59" s="83" t="s">
        <v>44</v>
      </c>
      <c r="W59" s="83" t="s">
        <v>40</v>
      </c>
      <c r="X59" s="83" t="s">
        <v>45</v>
      </c>
      <c r="Y59" s="83" t="s">
        <v>46</v>
      </c>
      <c r="Z59" s="83" t="s">
        <v>47</v>
      </c>
      <c r="AA59" s="83" t="s">
        <v>48</v>
      </c>
      <c r="AB59" s="83"/>
      <c r="AC59" s="83">
        <v>41</v>
      </c>
      <c r="AD59" s="82" t="s">
        <v>49</v>
      </c>
      <c r="AE59" s="82" t="s">
        <v>139</v>
      </c>
      <c r="AF59" s="82" t="s">
        <v>51</v>
      </c>
    </row>
    <row r="60" spans="1:32" s="82" customFormat="1" x14ac:dyDescent="0.2">
      <c r="A60" s="83" t="s">
        <v>138</v>
      </c>
      <c r="B60" s="83" t="s">
        <v>34</v>
      </c>
      <c r="C60" s="83" t="s">
        <v>54</v>
      </c>
      <c r="D60" s="83" t="s">
        <v>129</v>
      </c>
      <c r="E60" s="84">
        <v>42744</v>
      </c>
      <c r="F60" s="84">
        <v>43467</v>
      </c>
      <c r="G60" s="84">
        <v>45838</v>
      </c>
      <c r="H60" s="83" t="s">
        <v>37</v>
      </c>
      <c r="I60" s="83" t="s">
        <v>38</v>
      </c>
      <c r="J60" s="83" t="s">
        <v>39</v>
      </c>
      <c r="K60" s="87">
        <v>50000000</v>
      </c>
      <c r="L60" s="90">
        <v>50000000</v>
      </c>
      <c r="M60" s="83" t="s">
        <v>40</v>
      </c>
      <c r="N60" s="83">
        <v>6.1999999999999998E-3</v>
      </c>
      <c r="O60" s="83" t="s">
        <v>42</v>
      </c>
      <c r="P60" s="83"/>
      <c r="Q60" s="83"/>
      <c r="R60" s="83"/>
      <c r="S60" s="83" t="s">
        <v>40</v>
      </c>
      <c r="T60" s="83"/>
      <c r="U60" s="83"/>
      <c r="V60" s="83"/>
      <c r="W60" s="83" t="s">
        <v>40</v>
      </c>
      <c r="X60" s="83" t="s">
        <v>45</v>
      </c>
      <c r="Y60" s="83" t="s">
        <v>46</v>
      </c>
      <c r="Z60" s="83" t="s">
        <v>47</v>
      </c>
      <c r="AA60" s="83" t="s">
        <v>48</v>
      </c>
      <c r="AB60" s="83"/>
      <c r="AC60" s="83">
        <v>41</v>
      </c>
      <c r="AD60" s="82" t="s">
        <v>49</v>
      </c>
      <c r="AE60" s="82" t="s">
        <v>140</v>
      </c>
      <c r="AF60" s="82" t="s">
        <v>44</v>
      </c>
    </row>
    <row r="61" spans="1:32" s="82" customFormat="1" x14ac:dyDescent="0.2">
      <c r="A61" s="83" t="s">
        <v>141</v>
      </c>
      <c r="B61" s="83" t="s">
        <v>34</v>
      </c>
      <c r="C61" s="83" t="s">
        <v>54</v>
      </c>
      <c r="D61" s="83" t="s">
        <v>129</v>
      </c>
      <c r="E61" s="84">
        <v>42788</v>
      </c>
      <c r="F61" s="84">
        <v>45278</v>
      </c>
      <c r="G61" s="84">
        <v>46009</v>
      </c>
      <c r="H61" s="83" t="s">
        <v>37</v>
      </c>
      <c r="I61" s="83" t="s">
        <v>38</v>
      </c>
      <c r="J61" s="83" t="s">
        <v>39</v>
      </c>
      <c r="K61" s="87">
        <v>50000000</v>
      </c>
      <c r="L61" s="90">
        <v>50000000</v>
      </c>
      <c r="M61" s="83" t="s">
        <v>40</v>
      </c>
      <c r="N61" s="83"/>
      <c r="O61" s="83"/>
      <c r="P61" s="83" t="s">
        <v>41</v>
      </c>
      <c r="Q61" s="83">
        <v>0</v>
      </c>
      <c r="R61" s="83" t="s">
        <v>42</v>
      </c>
      <c r="S61" s="83" t="s">
        <v>40</v>
      </c>
      <c r="T61" s="83">
        <v>-2</v>
      </c>
      <c r="U61" s="83" t="s">
        <v>43</v>
      </c>
      <c r="V61" s="83" t="s">
        <v>44</v>
      </c>
      <c r="W61" s="83" t="s">
        <v>40</v>
      </c>
      <c r="X61" s="83" t="s">
        <v>45</v>
      </c>
      <c r="Y61" s="83" t="s">
        <v>46</v>
      </c>
      <c r="Z61" s="83" t="s">
        <v>47</v>
      </c>
      <c r="AA61" s="83" t="s">
        <v>48</v>
      </c>
      <c r="AB61" s="83"/>
      <c r="AC61" s="83">
        <v>42</v>
      </c>
      <c r="AD61" s="82" t="s">
        <v>49</v>
      </c>
      <c r="AE61" s="82" t="s">
        <v>142</v>
      </c>
      <c r="AF61" s="82" t="s">
        <v>51</v>
      </c>
    </row>
    <row r="62" spans="1:32" s="82" customFormat="1" x14ac:dyDescent="0.2">
      <c r="A62" s="83" t="s">
        <v>141</v>
      </c>
      <c r="B62" s="83" t="s">
        <v>34</v>
      </c>
      <c r="C62" s="83" t="s">
        <v>54</v>
      </c>
      <c r="D62" s="83" t="s">
        <v>129</v>
      </c>
      <c r="E62" s="84">
        <v>42788</v>
      </c>
      <c r="F62" s="84">
        <v>45278</v>
      </c>
      <c r="G62" s="84">
        <v>46009</v>
      </c>
      <c r="H62" s="83" t="s">
        <v>37</v>
      </c>
      <c r="I62" s="83" t="s">
        <v>38</v>
      </c>
      <c r="J62" s="83" t="s">
        <v>39</v>
      </c>
      <c r="K62" s="87">
        <v>50000000</v>
      </c>
      <c r="L62" s="90">
        <v>50000000</v>
      </c>
      <c r="M62" s="83" t="s">
        <v>40</v>
      </c>
      <c r="N62" s="83">
        <v>1.393E-2</v>
      </c>
      <c r="O62" s="83" t="s">
        <v>42</v>
      </c>
      <c r="P62" s="83"/>
      <c r="Q62" s="83"/>
      <c r="R62" s="83"/>
      <c r="S62" s="83" t="s">
        <v>40</v>
      </c>
      <c r="T62" s="83"/>
      <c r="U62" s="83"/>
      <c r="V62" s="83"/>
      <c r="W62" s="83" t="s">
        <v>40</v>
      </c>
      <c r="X62" s="83" t="s">
        <v>45</v>
      </c>
      <c r="Y62" s="83" t="s">
        <v>46</v>
      </c>
      <c r="Z62" s="83" t="s">
        <v>47</v>
      </c>
      <c r="AA62" s="83" t="s">
        <v>48</v>
      </c>
      <c r="AB62" s="83"/>
      <c r="AC62" s="83">
        <v>42</v>
      </c>
      <c r="AD62" s="82" t="s">
        <v>49</v>
      </c>
      <c r="AE62" s="82" t="s">
        <v>143</v>
      </c>
      <c r="AF62" s="82" t="s">
        <v>44</v>
      </c>
    </row>
    <row r="63" spans="1:32" s="82" customFormat="1" x14ac:dyDescent="0.2">
      <c r="A63" s="83" t="s">
        <v>144</v>
      </c>
      <c r="B63" s="83" t="s">
        <v>34</v>
      </c>
      <c r="C63" s="83" t="s">
        <v>54</v>
      </c>
      <c r="D63" s="83" t="s">
        <v>129</v>
      </c>
      <c r="E63" s="84">
        <v>42788</v>
      </c>
      <c r="F63" s="84">
        <v>45300</v>
      </c>
      <c r="G63" s="84">
        <v>46031</v>
      </c>
      <c r="H63" s="83" t="s">
        <v>37</v>
      </c>
      <c r="I63" s="83" t="s">
        <v>38</v>
      </c>
      <c r="J63" s="83" t="s">
        <v>39</v>
      </c>
      <c r="K63" s="87">
        <v>125000000</v>
      </c>
      <c r="L63" s="90">
        <v>125000000</v>
      </c>
      <c r="M63" s="83" t="s">
        <v>40</v>
      </c>
      <c r="N63" s="83"/>
      <c r="O63" s="83"/>
      <c r="P63" s="83" t="s">
        <v>41</v>
      </c>
      <c r="Q63" s="83">
        <v>0</v>
      </c>
      <c r="R63" s="83" t="s">
        <v>42</v>
      </c>
      <c r="S63" s="83" t="s">
        <v>40</v>
      </c>
      <c r="T63" s="83">
        <v>-2</v>
      </c>
      <c r="U63" s="83" t="s">
        <v>43</v>
      </c>
      <c r="V63" s="83" t="s">
        <v>44</v>
      </c>
      <c r="W63" s="83" t="s">
        <v>40</v>
      </c>
      <c r="X63" s="83" t="s">
        <v>45</v>
      </c>
      <c r="Y63" s="83" t="s">
        <v>46</v>
      </c>
      <c r="Z63" s="83" t="s">
        <v>47</v>
      </c>
      <c r="AA63" s="83" t="s">
        <v>48</v>
      </c>
      <c r="AB63" s="83"/>
      <c r="AC63" s="83">
        <v>43</v>
      </c>
      <c r="AD63" s="82" t="s">
        <v>49</v>
      </c>
      <c r="AE63" s="82" t="s">
        <v>145</v>
      </c>
      <c r="AF63" s="82" t="s">
        <v>51</v>
      </c>
    </row>
    <row r="64" spans="1:32" s="82" customFormat="1" x14ac:dyDescent="0.2">
      <c r="A64" s="83" t="s">
        <v>144</v>
      </c>
      <c r="B64" s="83" t="s">
        <v>34</v>
      </c>
      <c r="C64" s="83" t="s">
        <v>54</v>
      </c>
      <c r="D64" s="83" t="s">
        <v>129</v>
      </c>
      <c r="E64" s="84">
        <v>42788</v>
      </c>
      <c r="F64" s="84">
        <v>45300</v>
      </c>
      <c r="G64" s="84">
        <v>46031</v>
      </c>
      <c r="H64" s="83" t="s">
        <v>37</v>
      </c>
      <c r="I64" s="83" t="s">
        <v>38</v>
      </c>
      <c r="J64" s="83" t="s">
        <v>39</v>
      </c>
      <c r="K64" s="87">
        <v>125000000</v>
      </c>
      <c r="L64" s="90">
        <v>125000000</v>
      </c>
      <c r="M64" s="83" t="s">
        <v>40</v>
      </c>
      <c r="N64" s="83">
        <v>1.4069999999999999E-2</v>
      </c>
      <c r="O64" s="83" t="s">
        <v>42</v>
      </c>
      <c r="P64" s="83"/>
      <c r="Q64" s="83"/>
      <c r="R64" s="83"/>
      <c r="S64" s="83" t="s">
        <v>40</v>
      </c>
      <c r="T64" s="83"/>
      <c r="U64" s="83"/>
      <c r="V64" s="83"/>
      <c r="W64" s="83" t="s">
        <v>40</v>
      </c>
      <c r="X64" s="83" t="s">
        <v>45</v>
      </c>
      <c r="Y64" s="83" t="s">
        <v>46</v>
      </c>
      <c r="Z64" s="83" t="s">
        <v>47</v>
      </c>
      <c r="AA64" s="83" t="s">
        <v>48</v>
      </c>
      <c r="AB64" s="83"/>
      <c r="AC64" s="83">
        <v>43</v>
      </c>
      <c r="AD64" s="82" t="s">
        <v>49</v>
      </c>
      <c r="AE64" s="82" t="s">
        <v>146</v>
      </c>
      <c r="AF64" s="82" t="s">
        <v>44</v>
      </c>
    </row>
    <row r="65" spans="1:32" s="82" customFormat="1" x14ac:dyDescent="0.2">
      <c r="A65" s="83" t="s">
        <v>147</v>
      </c>
      <c r="B65" s="83" t="s">
        <v>34</v>
      </c>
      <c r="C65" s="83" t="s">
        <v>54</v>
      </c>
      <c r="D65" s="83" t="s">
        <v>129</v>
      </c>
      <c r="E65" s="84">
        <v>42884</v>
      </c>
      <c r="F65" s="84">
        <v>45293</v>
      </c>
      <c r="G65" s="84">
        <v>46024</v>
      </c>
      <c r="H65" s="83" t="s">
        <v>37</v>
      </c>
      <c r="I65" s="83" t="s">
        <v>38</v>
      </c>
      <c r="J65" s="83" t="s">
        <v>39</v>
      </c>
      <c r="K65" s="87">
        <v>110000000</v>
      </c>
      <c r="L65" s="90">
        <v>110000000</v>
      </c>
      <c r="M65" s="83" t="s">
        <v>40</v>
      </c>
      <c r="N65" s="83"/>
      <c r="O65" s="83"/>
      <c r="P65" s="83" t="s">
        <v>41</v>
      </c>
      <c r="Q65" s="83">
        <v>0</v>
      </c>
      <c r="R65" s="83" t="s">
        <v>42</v>
      </c>
      <c r="S65" s="83" t="s">
        <v>40</v>
      </c>
      <c r="T65" s="83">
        <v>-2</v>
      </c>
      <c r="U65" s="83" t="s">
        <v>43</v>
      </c>
      <c r="V65" s="83" t="s">
        <v>44</v>
      </c>
      <c r="W65" s="83" t="s">
        <v>40</v>
      </c>
      <c r="X65" s="83" t="s">
        <v>45</v>
      </c>
      <c r="Y65" s="83" t="s">
        <v>46</v>
      </c>
      <c r="Z65" s="83" t="s">
        <v>47</v>
      </c>
      <c r="AA65" s="83" t="s">
        <v>48</v>
      </c>
      <c r="AB65" s="83"/>
      <c r="AC65" s="83">
        <v>44</v>
      </c>
      <c r="AD65" s="82" t="s">
        <v>49</v>
      </c>
      <c r="AE65" s="82" t="s">
        <v>148</v>
      </c>
      <c r="AF65" s="82" t="s">
        <v>51</v>
      </c>
    </row>
    <row r="66" spans="1:32" s="82" customFormat="1" x14ac:dyDescent="0.2">
      <c r="A66" s="83" t="s">
        <v>147</v>
      </c>
      <c r="B66" s="83" t="s">
        <v>34</v>
      </c>
      <c r="C66" s="83" t="s">
        <v>54</v>
      </c>
      <c r="D66" s="83" t="s">
        <v>129</v>
      </c>
      <c r="E66" s="84">
        <v>42884</v>
      </c>
      <c r="F66" s="84">
        <v>45293</v>
      </c>
      <c r="G66" s="84">
        <v>46024</v>
      </c>
      <c r="H66" s="83" t="s">
        <v>37</v>
      </c>
      <c r="I66" s="83" t="s">
        <v>38</v>
      </c>
      <c r="J66" s="83" t="s">
        <v>39</v>
      </c>
      <c r="K66" s="87">
        <v>110000000</v>
      </c>
      <c r="L66" s="90">
        <v>110000000</v>
      </c>
      <c r="M66" s="83" t="s">
        <v>40</v>
      </c>
      <c r="N66" s="83">
        <v>1.387E-2</v>
      </c>
      <c r="O66" s="83" t="s">
        <v>42</v>
      </c>
      <c r="P66" s="83"/>
      <c r="Q66" s="83"/>
      <c r="R66" s="83"/>
      <c r="S66" s="83" t="s">
        <v>40</v>
      </c>
      <c r="T66" s="83"/>
      <c r="U66" s="83"/>
      <c r="V66" s="83"/>
      <c r="W66" s="83" t="s">
        <v>40</v>
      </c>
      <c r="X66" s="83" t="s">
        <v>45</v>
      </c>
      <c r="Y66" s="83" t="s">
        <v>46</v>
      </c>
      <c r="Z66" s="83" t="s">
        <v>47</v>
      </c>
      <c r="AA66" s="83" t="s">
        <v>48</v>
      </c>
      <c r="AB66" s="83"/>
      <c r="AC66" s="83">
        <v>44</v>
      </c>
      <c r="AD66" s="82" t="s">
        <v>49</v>
      </c>
      <c r="AE66" s="82" t="s">
        <v>149</v>
      </c>
      <c r="AF66" s="82" t="s">
        <v>44</v>
      </c>
    </row>
    <row r="67" spans="1:32" s="82" customFormat="1" x14ac:dyDescent="0.2">
      <c r="A67" s="83" t="s">
        <v>150</v>
      </c>
      <c r="B67" s="83" t="s">
        <v>34</v>
      </c>
      <c r="C67" s="83" t="s">
        <v>54</v>
      </c>
      <c r="D67" s="83" t="s">
        <v>129</v>
      </c>
      <c r="E67" s="84">
        <v>42935</v>
      </c>
      <c r="F67" s="84">
        <v>45307</v>
      </c>
      <c r="G67" s="84">
        <v>46038</v>
      </c>
      <c r="H67" s="83" t="s">
        <v>37</v>
      </c>
      <c r="I67" s="83" t="s">
        <v>38</v>
      </c>
      <c r="J67" s="83" t="s">
        <v>39</v>
      </c>
      <c r="K67" s="87">
        <v>120000000</v>
      </c>
      <c r="L67" s="90">
        <v>120000000</v>
      </c>
      <c r="M67" s="83" t="s">
        <v>40</v>
      </c>
      <c r="N67" s="83"/>
      <c r="O67" s="83"/>
      <c r="P67" s="83" t="s">
        <v>41</v>
      </c>
      <c r="Q67" s="83">
        <v>0</v>
      </c>
      <c r="R67" s="83" t="s">
        <v>42</v>
      </c>
      <c r="S67" s="83" t="s">
        <v>40</v>
      </c>
      <c r="T67" s="83">
        <v>-2</v>
      </c>
      <c r="U67" s="83" t="s">
        <v>43</v>
      </c>
      <c r="V67" s="83" t="s">
        <v>44</v>
      </c>
      <c r="W67" s="83" t="s">
        <v>40</v>
      </c>
      <c r="X67" s="83" t="s">
        <v>45</v>
      </c>
      <c r="Y67" s="83" t="s">
        <v>46</v>
      </c>
      <c r="Z67" s="83" t="s">
        <v>47</v>
      </c>
      <c r="AA67" s="83" t="s">
        <v>48</v>
      </c>
      <c r="AB67" s="83"/>
      <c r="AC67" s="83">
        <v>45</v>
      </c>
      <c r="AD67" s="82" t="s">
        <v>49</v>
      </c>
      <c r="AE67" s="82" t="s">
        <v>151</v>
      </c>
      <c r="AF67" s="82" t="s">
        <v>51</v>
      </c>
    </row>
    <row r="68" spans="1:32" s="82" customFormat="1" x14ac:dyDescent="0.2">
      <c r="A68" s="83" t="s">
        <v>150</v>
      </c>
      <c r="B68" s="83" t="s">
        <v>34</v>
      </c>
      <c r="C68" s="83" t="s">
        <v>54</v>
      </c>
      <c r="D68" s="83" t="s">
        <v>129</v>
      </c>
      <c r="E68" s="84">
        <v>42935</v>
      </c>
      <c r="F68" s="84">
        <v>45307</v>
      </c>
      <c r="G68" s="84">
        <v>46038</v>
      </c>
      <c r="H68" s="83" t="s">
        <v>37</v>
      </c>
      <c r="I68" s="83" t="s">
        <v>38</v>
      </c>
      <c r="J68" s="83" t="s">
        <v>39</v>
      </c>
      <c r="K68" s="87">
        <v>120000000</v>
      </c>
      <c r="L68" s="90">
        <v>120000000</v>
      </c>
      <c r="M68" s="83" t="s">
        <v>40</v>
      </c>
      <c r="N68" s="83">
        <v>1.52E-2</v>
      </c>
      <c r="O68" s="83" t="s">
        <v>42</v>
      </c>
      <c r="P68" s="83"/>
      <c r="Q68" s="83"/>
      <c r="R68" s="83"/>
      <c r="S68" s="83" t="s">
        <v>40</v>
      </c>
      <c r="T68" s="83"/>
      <c r="U68" s="83"/>
      <c r="V68" s="83"/>
      <c r="W68" s="83" t="s">
        <v>40</v>
      </c>
      <c r="X68" s="83" t="s">
        <v>45</v>
      </c>
      <c r="Y68" s="83" t="s">
        <v>46</v>
      </c>
      <c r="Z68" s="83" t="s">
        <v>47</v>
      </c>
      <c r="AA68" s="83" t="s">
        <v>48</v>
      </c>
      <c r="AB68" s="83"/>
      <c r="AC68" s="83">
        <v>45</v>
      </c>
      <c r="AD68" s="82" t="s">
        <v>49</v>
      </c>
      <c r="AE68" s="82" t="s">
        <v>152</v>
      </c>
      <c r="AF68" s="82" t="s">
        <v>44</v>
      </c>
    </row>
    <row r="69" spans="1:32" s="82" customFormat="1" x14ac:dyDescent="0.2">
      <c r="A69" s="83" t="s">
        <v>153</v>
      </c>
      <c r="B69" s="83" t="s">
        <v>34</v>
      </c>
      <c r="C69" s="83" t="s">
        <v>54</v>
      </c>
      <c r="D69" s="83" t="s">
        <v>129</v>
      </c>
      <c r="E69" s="84">
        <v>43199</v>
      </c>
      <c r="F69" s="84">
        <v>45446</v>
      </c>
      <c r="G69" s="84">
        <v>46176</v>
      </c>
      <c r="H69" s="83" t="s">
        <v>37</v>
      </c>
      <c r="I69" s="83" t="s">
        <v>38</v>
      </c>
      <c r="J69" s="83" t="s">
        <v>39</v>
      </c>
      <c r="K69" s="87">
        <v>100000000</v>
      </c>
      <c r="L69" s="90">
        <v>100000000</v>
      </c>
      <c r="M69" s="83" t="s">
        <v>40</v>
      </c>
      <c r="N69" s="83"/>
      <c r="O69" s="83"/>
      <c r="P69" s="83" t="s">
        <v>41</v>
      </c>
      <c r="Q69" s="83">
        <v>0</v>
      </c>
      <c r="R69" s="83" t="s">
        <v>42</v>
      </c>
      <c r="S69" s="83" t="s">
        <v>40</v>
      </c>
      <c r="T69" s="83">
        <v>-2</v>
      </c>
      <c r="U69" s="83" t="s">
        <v>43</v>
      </c>
      <c r="V69" s="83" t="s">
        <v>44</v>
      </c>
      <c r="W69" s="83" t="s">
        <v>40</v>
      </c>
      <c r="X69" s="83" t="s">
        <v>45</v>
      </c>
      <c r="Y69" s="83" t="s">
        <v>46</v>
      </c>
      <c r="Z69" s="83" t="s">
        <v>47</v>
      </c>
      <c r="AA69" s="83" t="s">
        <v>48</v>
      </c>
      <c r="AB69" s="83"/>
      <c r="AC69" s="83">
        <v>46</v>
      </c>
      <c r="AD69" s="82" t="s">
        <v>49</v>
      </c>
      <c r="AE69" s="82" t="s">
        <v>154</v>
      </c>
      <c r="AF69" s="82" t="s">
        <v>51</v>
      </c>
    </row>
    <row r="70" spans="1:32" s="82" customFormat="1" x14ac:dyDescent="0.2">
      <c r="A70" s="83" t="s">
        <v>153</v>
      </c>
      <c r="B70" s="83" t="s">
        <v>34</v>
      </c>
      <c r="C70" s="83" t="s">
        <v>54</v>
      </c>
      <c r="D70" s="83" t="s">
        <v>129</v>
      </c>
      <c r="E70" s="84">
        <v>43199</v>
      </c>
      <c r="F70" s="84">
        <v>45446</v>
      </c>
      <c r="G70" s="84">
        <v>46176</v>
      </c>
      <c r="H70" s="83" t="s">
        <v>37</v>
      </c>
      <c r="I70" s="83" t="s">
        <v>38</v>
      </c>
      <c r="J70" s="83" t="s">
        <v>39</v>
      </c>
      <c r="K70" s="87">
        <v>100000000</v>
      </c>
      <c r="L70" s="90">
        <v>100000000</v>
      </c>
      <c r="M70" s="83" t="s">
        <v>40</v>
      </c>
      <c r="N70" s="83">
        <v>1.435E-2</v>
      </c>
      <c r="O70" s="83" t="s">
        <v>42</v>
      </c>
      <c r="P70" s="83"/>
      <c r="Q70" s="83"/>
      <c r="R70" s="83"/>
      <c r="S70" s="83" t="s">
        <v>40</v>
      </c>
      <c r="T70" s="83"/>
      <c r="U70" s="83"/>
      <c r="V70" s="83"/>
      <c r="W70" s="83" t="s">
        <v>40</v>
      </c>
      <c r="X70" s="83" t="s">
        <v>45</v>
      </c>
      <c r="Y70" s="83" t="s">
        <v>46</v>
      </c>
      <c r="Z70" s="83" t="s">
        <v>47</v>
      </c>
      <c r="AA70" s="83" t="s">
        <v>48</v>
      </c>
      <c r="AB70" s="83"/>
      <c r="AC70" s="83">
        <v>46</v>
      </c>
      <c r="AD70" s="82" t="s">
        <v>49</v>
      </c>
      <c r="AE70" s="82" t="s">
        <v>155</v>
      </c>
      <c r="AF70" s="82" t="s">
        <v>44</v>
      </c>
    </row>
    <row r="71" spans="1:32" s="82" customFormat="1" x14ac:dyDescent="0.2">
      <c r="A71" s="83" t="s">
        <v>156</v>
      </c>
      <c r="B71" s="83" t="s">
        <v>34</v>
      </c>
      <c r="C71" s="83" t="s">
        <v>54</v>
      </c>
      <c r="D71" s="83" t="s">
        <v>129</v>
      </c>
      <c r="E71" s="84">
        <v>43255</v>
      </c>
      <c r="F71" s="84">
        <v>45474</v>
      </c>
      <c r="G71" s="84">
        <v>46203</v>
      </c>
      <c r="H71" s="83" t="s">
        <v>37</v>
      </c>
      <c r="I71" s="83" t="s">
        <v>38</v>
      </c>
      <c r="J71" s="83" t="s">
        <v>39</v>
      </c>
      <c r="K71" s="87">
        <v>100000000</v>
      </c>
      <c r="L71" s="90">
        <v>100000000</v>
      </c>
      <c r="M71" s="83" t="s">
        <v>40</v>
      </c>
      <c r="N71" s="83"/>
      <c r="O71" s="83"/>
      <c r="P71" s="83" t="s">
        <v>41</v>
      </c>
      <c r="Q71" s="83">
        <v>0</v>
      </c>
      <c r="R71" s="83" t="s">
        <v>42</v>
      </c>
      <c r="S71" s="83" t="s">
        <v>40</v>
      </c>
      <c r="T71" s="83">
        <v>-2</v>
      </c>
      <c r="U71" s="83" t="s">
        <v>43</v>
      </c>
      <c r="V71" s="83" t="s">
        <v>44</v>
      </c>
      <c r="W71" s="83" t="s">
        <v>40</v>
      </c>
      <c r="X71" s="83" t="s">
        <v>45</v>
      </c>
      <c r="Y71" s="83" t="s">
        <v>46</v>
      </c>
      <c r="Z71" s="83" t="s">
        <v>47</v>
      </c>
      <c r="AA71" s="83" t="s">
        <v>48</v>
      </c>
      <c r="AB71" s="83"/>
      <c r="AC71" s="83">
        <v>47</v>
      </c>
      <c r="AD71" s="82" t="s">
        <v>49</v>
      </c>
      <c r="AE71" s="82" t="s">
        <v>157</v>
      </c>
      <c r="AF71" s="82" t="s">
        <v>51</v>
      </c>
    </row>
    <row r="72" spans="1:32" s="82" customFormat="1" x14ac:dyDescent="0.2">
      <c r="A72" s="83" t="s">
        <v>156</v>
      </c>
      <c r="B72" s="83" t="s">
        <v>34</v>
      </c>
      <c r="C72" s="83" t="s">
        <v>54</v>
      </c>
      <c r="D72" s="83" t="s">
        <v>129</v>
      </c>
      <c r="E72" s="84">
        <v>43255</v>
      </c>
      <c r="F72" s="84">
        <v>45474</v>
      </c>
      <c r="G72" s="84">
        <v>46203</v>
      </c>
      <c r="H72" s="83" t="s">
        <v>37</v>
      </c>
      <c r="I72" s="83" t="s">
        <v>38</v>
      </c>
      <c r="J72" s="83" t="s">
        <v>39</v>
      </c>
      <c r="K72" s="87">
        <v>100000000</v>
      </c>
      <c r="L72" s="90">
        <v>100000000</v>
      </c>
      <c r="M72" s="83" t="s">
        <v>40</v>
      </c>
      <c r="N72" s="83">
        <v>1.4489999999999999E-2</v>
      </c>
      <c r="O72" s="83" t="s">
        <v>42</v>
      </c>
      <c r="P72" s="83"/>
      <c r="Q72" s="83"/>
      <c r="R72" s="83"/>
      <c r="S72" s="83" t="s">
        <v>40</v>
      </c>
      <c r="T72" s="83"/>
      <c r="U72" s="83"/>
      <c r="V72" s="83"/>
      <c r="W72" s="83" t="s">
        <v>40</v>
      </c>
      <c r="X72" s="83" t="s">
        <v>45</v>
      </c>
      <c r="Y72" s="83" t="s">
        <v>46</v>
      </c>
      <c r="Z72" s="83" t="s">
        <v>47</v>
      </c>
      <c r="AA72" s="83" t="s">
        <v>48</v>
      </c>
      <c r="AB72" s="83"/>
      <c r="AC72" s="83">
        <v>47</v>
      </c>
      <c r="AD72" s="82" t="s">
        <v>49</v>
      </c>
      <c r="AE72" s="82" t="s">
        <v>158</v>
      </c>
      <c r="AF72" s="82" t="s">
        <v>44</v>
      </c>
    </row>
    <row r="73" spans="1:32" s="82" customFormat="1" x14ac:dyDescent="0.2">
      <c r="A73" s="83" t="s">
        <v>159</v>
      </c>
      <c r="B73" s="83" t="s">
        <v>34</v>
      </c>
      <c r="C73" s="83" t="s">
        <v>54</v>
      </c>
      <c r="D73" s="83" t="s">
        <v>160</v>
      </c>
      <c r="E73" s="84">
        <v>44407</v>
      </c>
      <c r="F73" s="84">
        <v>44417</v>
      </c>
      <c r="G73" s="84">
        <v>47339</v>
      </c>
      <c r="H73" s="83" t="s">
        <v>37</v>
      </c>
      <c r="I73" s="83" t="s">
        <v>161</v>
      </c>
      <c r="J73" s="83" t="s">
        <v>39</v>
      </c>
      <c r="K73" s="87">
        <v>48000000</v>
      </c>
      <c r="L73" s="90">
        <v>48000000</v>
      </c>
      <c r="M73" s="83" t="s">
        <v>40</v>
      </c>
      <c r="N73" s="83"/>
      <c r="O73" s="83"/>
      <c r="P73" s="83" t="s">
        <v>162</v>
      </c>
      <c r="Q73" s="83">
        <v>0</v>
      </c>
      <c r="R73" s="83" t="s">
        <v>163</v>
      </c>
      <c r="S73" s="83" t="s">
        <v>40</v>
      </c>
      <c r="T73" s="83">
        <v>-2</v>
      </c>
      <c r="U73" s="83" t="s">
        <v>43</v>
      </c>
      <c r="V73" s="83" t="s">
        <v>44</v>
      </c>
      <c r="W73" s="83" t="s">
        <v>40</v>
      </c>
      <c r="X73" s="83" t="s">
        <v>45</v>
      </c>
      <c r="Y73" s="83" t="s">
        <v>46</v>
      </c>
      <c r="Z73" s="83" t="s">
        <v>47</v>
      </c>
      <c r="AA73" s="83" t="s">
        <v>48</v>
      </c>
      <c r="AB73" s="83"/>
      <c r="AC73" s="83">
        <v>51</v>
      </c>
      <c r="AD73" s="82" t="s">
        <v>49</v>
      </c>
      <c r="AE73" s="82" t="s">
        <v>164</v>
      </c>
      <c r="AF73" s="82" t="s">
        <v>51</v>
      </c>
    </row>
    <row r="74" spans="1:32" s="82" customFormat="1" x14ac:dyDescent="0.2">
      <c r="A74" s="83" t="s">
        <v>159</v>
      </c>
      <c r="B74" s="83" t="s">
        <v>34</v>
      </c>
      <c r="C74" s="83" t="s">
        <v>54</v>
      </c>
      <c r="D74" s="83" t="s">
        <v>160</v>
      </c>
      <c r="E74" s="84">
        <v>44407</v>
      </c>
      <c r="F74" s="84">
        <v>44417</v>
      </c>
      <c r="G74" s="84">
        <v>47339</v>
      </c>
      <c r="H74" s="83" t="s">
        <v>37</v>
      </c>
      <c r="I74" s="83" t="s">
        <v>161</v>
      </c>
      <c r="J74" s="83" t="s">
        <v>39</v>
      </c>
      <c r="K74" s="87">
        <v>48000000</v>
      </c>
      <c r="L74" s="90">
        <v>48000000</v>
      </c>
      <c r="M74" s="83" t="s">
        <v>40</v>
      </c>
      <c r="N74" s="83">
        <v>2.018E-2</v>
      </c>
      <c r="O74" s="83" t="s">
        <v>163</v>
      </c>
      <c r="P74" s="83"/>
      <c r="Q74" s="83"/>
      <c r="R74" s="83"/>
      <c r="S74" s="83" t="s">
        <v>40</v>
      </c>
      <c r="T74" s="83"/>
      <c r="U74" s="83"/>
      <c r="V74" s="83"/>
      <c r="W74" s="83" t="s">
        <v>40</v>
      </c>
      <c r="X74" s="83" t="s">
        <v>45</v>
      </c>
      <c r="Y74" s="83" t="s">
        <v>46</v>
      </c>
      <c r="Z74" s="83" t="s">
        <v>47</v>
      </c>
      <c r="AA74" s="83" t="s">
        <v>48</v>
      </c>
      <c r="AB74" s="83"/>
      <c r="AC74" s="83">
        <v>51</v>
      </c>
      <c r="AD74" s="82" t="s">
        <v>49</v>
      </c>
      <c r="AE74" s="82" t="s">
        <v>165</v>
      </c>
      <c r="AF74" s="82" t="s">
        <v>44</v>
      </c>
    </row>
    <row r="75" spans="1:32" s="82" customFormat="1" x14ac:dyDescent="0.2">
      <c r="A75" s="83" t="s">
        <v>166</v>
      </c>
      <c r="B75" s="83" t="s">
        <v>34</v>
      </c>
      <c r="C75" s="83"/>
      <c r="D75" s="83" t="s">
        <v>55</v>
      </c>
      <c r="E75" s="84">
        <v>42823</v>
      </c>
      <c r="F75" s="84">
        <v>43102</v>
      </c>
      <c r="G75" s="84">
        <v>46024</v>
      </c>
      <c r="H75" s="83" t="s">
        <v>37</v>
      </c>
      <c r="I75" s="83" t="s">
        <v>38</v>
      </c>
      <c r="J75" s="83" t="s">
        <v>39</v>
      </c>
      <c r="K75" s="87">
        <v>70000000</v>
      </c>
      <c r="L75" s="90">
        <v>70000000</v>
      </c>
      <c r="M75" s="83" t="s">
        <v>45</v>
      </c>
      <c r="N75" s="83">
        <v>5.0000000000000001E-3</v>
      </c>
      <c r="O75" s="83" t="s">
        <v>42</v>
      </c>
      <c r="P75" s="83" t="s">
        <v>41</v>
      </c>
      <c r="Q75" s="83">
        <v>0</v>
      </c>
      <c r="R75" s="83" t="s">
        <v>42</v>
      </c>
      <c r="S75" s="83" t="s">
        <v>40</v>
      </c>
      <c r="T75" s="83">
        <v>-2</v>
      </c>
      <c r="U75" s="83"/>
      <c r="V75" s="83" t="s">
        <v>43</v>
      </c>
      <c r="W75" s="83" t="s">
        <v>40</v>
      </c>
      <c r="X75" s="83" t="s">
        <v>45</v>
      </c>
      <c r="Y75" s="83" t="s">
        <v>46</v>
      </c>
      <c r="Z75" s="83" t="s">
        <v>47</v>
      </c>
      <c r="AA75" s="83" t="s">
        <v>48</v>
      </c>
      <c r="AB75" s="83"/>
      <c r="AC75" s="83">
        <v>52</v>
      </c>
      <c r="AD75" s="82" t="s">
        <v>167</v>
      </c>
      <c r="AE75" s="82" t="s">
        <v>168</v>
      </c>
      <c r="AF75" s="82" t="s">
        <v>51</v>
      </c>
    </row>
    <row r="76" spans="1:32" s="82" customFormat="1" x14ac:dyDescent="0.2">
      <c r="A76" s="83" t="s">
        <v>166</v>
      </c>
      <c r="B76" s="83" t="s">
        <v>34</v>
      </c>
      <c r="C76" s="83" t="s">
        <v>169</v>
      </c>
      <c r="D76" s="83" t="s">
        <v>55</v>
      </c>
      <c r="E76" s="84">
        <v>42823</v>
      </c>
      <c r="F76" s="84">
        <v>43102</v>
      </c>
      <c r="G76" s="84">
        <v>46024</v>
      </c>
      <c r="H76" s="83" t="s">
        <v>37</v>
      </c>
      <c r="I76" s="83" t="s">
        <v>38</v>
      </c>
      <c r="J76" s="83" t="s">
        <v>39</v>
      </c>
      <c r="K76" s="87">
        <v>70000000</v>
      </c>
      <c r="L76" s="90"/>
      <c r="M76" s="83" t="s">
        <v>45</v>
      </c>
      <c r="N76" s="83">
        <v>7.025E-3</v>
      </c>
      <c r="O76" s="83" t="s">
        <v>42</v>
      </c>
      <c r="P76" s="83"/>
      <c r="Q76" s="83"/>
      <c r="R76" s="83"/>
      <c r="S76" s="83" t="s">
        <v>40</v>
      </c>
      <c r="T76" s="83"/>
      <c r="U76" s="83"/>
      <c r="V76" s="83"/>
      <c r="W76" s="83" t="s">
        <v>40</v>
      </c>
      <c r="X76" s="83" t="s">
        <v>45</v>
      </c>
      <c r="Y76" s="83" t="s">
        <v>46</v>
      </c>
      <c r="Z76" s="83" t="s">
        <v>47</v>
      </c>
      <c r="AA76" s="83" t="s">
        <v>48</v>
      </c>
      <c r="AB76" s="83"/>
      <c r="AC76" s="83">
        <v>53</v>
      </c>
      <c r="AD76" s="82" t="s">
        <v>170</v>
      </c>
      <c r="AE76" s="82" t="s">
        <v>171</v>
      </c>
      <c r="AF76" s="82" t="s">
        <v>44</v>
      </c>
    </row>
    <row r="77" spans="1:32" s="82" customFormat="1" x14ac:dyDescent="0.2">
      <c r="A77" s="83" t="s">
        <v>172</v>
      </c>
      <c r="B77" s="83" t="s">
        <v>34</v>
      </c>
      <c r="C77" s="83"/>
      <c r="D77" s="83" t="s">
        <v>173</v>
      </c>
      <c r="E77" s="84">
        <v>42817</v>
      </c>
      <c r="F77" s="84">
        <v>43102</v>
      </c>
      <c r="G77" s="84">
        <v>46024</v>
      </c>
      <c r="H77" s="83" t="s">
        <v>37</v>
      </c>
      <c r="I77" s="83" t="s">
        <v>38</v>
      </c>
      <c r="J77" s="83" t="s">
        <v>39</v>
      </c>
      <c r="K77" s="87">
        <v>100000000</v>
      </c>
      <c r="L77" s="90">
        <v>100000000</v>
      </c>
      <c r="M77" s="83" t="s">
        <v>45</v>
      </c>
      <c r="N77" s="83">
        <v>5.0000000000000001E-3</v>
      </c>
      <c r="O77" s="83" t="s">
        <v>42</v>
      </c>
      <c r="P77" s="83" t="s">
        <v>41</v>
      </c>
      <c r="Q77" s="83">
        <v>0</v>
      </c>
      <c r="R77" s="83" t="s">
        <v>42</v>
      </c>
      <c r="S77" s="83" t="s">
        <v>40</v>
      </c>
      <c r="T77" s="83">
        <v>-2</v>
      </c>
      <c r="U77" s="83"/>
      <c r="V77" s="83" t="s">
        <v>43</v>
      </c>
      <c r="W77" s="83" t="s">
        <v>40</v>
      </c>
      <c r="X77" s="83" t="s">
        <v>45</v>
      </c>
      <c r="Y77" s="83" t="s">
        <v>46</v>
      </c>
      <c r="Z77" s="83" t="s">
        <v>47</v>
      </c>
      <c r="AA77" s="83" t="s">
        <v>48</v>
      </c>
      <c r="AB77" s="83"/>
      <c r="AC77" s="83">
        <v>54</v>
      </c>
      <c r="AD77" s="82" t="s">
        <v>167</v>
      </c>
      <c r="AE77" s="82" t="s">
        <v>174</v>
      </c>
      <c r="AF77" s="82" t="s">
        <v>51</v>
      </c>
    </row>
    <row r="78" spans="1:32" s="82" customFormat="1" x14ac:dyDescent="0.2">
      <c r="A78" s="83" t="s">
        <v>172</v>
      </c>
      <c r="B78" s="83" t="s">
        <v>34</v>
      </c>
      <c r="C78" s="83" t="s">
        <v>169</v>
      </c>
      <c r="D78" s="83" t="s">
        <v>173</v>
      </c>
      <c r="E78" s="84">
        <v>42817</v>
      </c>
      <c r="F78" s="84">
        <v>43102</v>
      </c>
      <c r="G78" s="84">
        <v>46024</v>
      </c>
      <c r="H78" s="83" t="s">
        <v>37</v>
      </c>
      <c r="I78" s="83" t="s">
        <v>38</v>
      </c>
      <c r="J78" s="83" t="s">
        <v>39</v>
      </c>
      <c r="K78" s="87">
        <v>100000000</v>
      </c>
      <c r="L78" s="90"/>
      <c r="M78" s="83" t="s">
        <v>45</v>
      </c>
      <c r="N78" s="83">
        <v>7.43E-3</v>
      </c>
      <c r="O78" s="83" t="s">
        <v>42</v>
      </c>
      <c r="P78" s="83"/>
      <c r="Q78" s="83"/>
      <c r="R78" s="83"/>
      <c r="S78" s="83" t="s">
        <v>40</v>
      </c>
      <c r="T78" s="83"/>
      <c r="U78" s="83"/>
      <c r="V78" s="83"/>
      <c r="W78" s="83" t="s">
        <v>40</v>
      </c>
      <c r="X78" s="83" t="s">
        <v>45</v>
      </c>
      <c r="Y78" s="83" t="s">
        <v>46</v>
      </c>
      <c r="Z78" s="83" t="s">
        <v>47</v>
      </c>
      <c r="AA78" s="83" t="s">
        <v>48</v>
      </c>
      <c r="AB78" s="83"/>
      <c r="AC78" s="83">
        <v>55</v>
      </c>
      <c r="AD78" s="82" t="s">
        <v>170</v>
      </c>
      <c r="AE78" s="82" t="s">
        <v>175</v>
      </c>
      <c r="AF78" s="82" t="s">
        <v>44</v>
      </c>
    </row>
    <row r="79" spans="1:32" s="82" customFormat="1" x14ac:dyDescent="0.2">
      <c r="A79" s="83" t="s">
        <v>176</v>
      </c>
      <c r="B79" s="83" t="s">
        <v>34</v>
      </c>
      <c r="C79" s="83"/>
      <c r="D79" s="83" t="s">
        <v>86</v>
      </c>
      <c r="E79" s="84">
        <v>42556</v>
      </c>
      <c r="F79" s="84">
        <v>43738</v>
      </c>
      <c r="G79" s="84">
        <v>45657</v>
      </c>
      <c r="H79" s="83" t="s">
        <v>37</v>
      </c>
      <c r="I79" s="83" t="s">
        <v>59</v>
      </c>
      <c r="J79" s="83" t="s">
        <v>39</v>
      </c>
      <c r="K79" s="87">
        <v>45000000</v>
      </c>
      <c r="L79" s="90">
        <v>45000000</v>
      </c>
      <c r="M79" s="83" t="s">
        <v>45</v>
      </c>
      <c r="N79" s="83">
        <v>5.0000000000000001E-3</v>
      </c>
      <c r="O79" s="83" t="s">
        <v>42</v>
      </c>
      <c r="P79" s="83" t="s">
        <v>60</v>
      </c>
      <c r="Q79" s="83">
        <v>0</v>
      </c>
      <c r="R79" s="83" t="s">
        <v>42</v>
      </c>
      <c r="S79" s="83" t="s">
        <v>40</v>
      </c>
      <c r="T79" s="83">
        <v>-2</v>
      </c>
      <c r="U79" s="83"/>
      <c r="V79" s="83" t="s">
        <v>43</v>
      </c>
      <c r="W79" s="83" t="s">
        <v>40</v>
      </c>
      <c r="X79" s="83" t="s">
        <v>45</v>
      </c>
      <c r="Y79" s="83" t="s">
        <v>46</v>
      </c>
      <c r="Z79" s="83" t="s">
        <v>47</v>
      </c>
      <c r="AA79" s="83" t="s">
        <v>48</v>
      </c>
      <c r="AB79" s="83"/>
      <c r="AC79" s="83">
        <v>58</v>
      </c>
      <c r="AD79" s="82" t="s">
        <v>167</v>
      </c>
      <c r="AE79" s="82" t="s">
        <v>177</v>
      </c>
      <c r="AF79" s="82" t="s">
        <v>51</v>
      </c>
    </row>
    <row r="80" spans="1:32" s="82" customFormat="1" x14ac:dyDescent="0.2">
      <c r="A80" s="83" t="s">
        <v>176</v>
      </c>
      <c r="B80" s="83" t="s">
        <v>34</v>
      </c>
      <c r="C80" s="83" t="s">
        <v>178</v>
      </c>
      <c r="D80" s="83" t="s">
        <v>86</v>
      </c>
      <c r="E80" s="84">
        <v>42556</v>
      </c>
      <c r="F80" s="84">
        <v>43738</v>
      </c>
      <c r="G80" s="84">
        <v>45657</v>
      </c>
      <c r="H80" s="83" t="s">
        <v>37</v>
      </c>
      <c r="I80" s="83" t="s">
        <v>59</v>
      </c>
      <c r="J80" s="83" t="s">
        <v>39</v>
      </c>
      <c r="K80" s="87">
        <v>45000000</v>
      </c>
      <c r="L80" s="90"/>
      <c r="M80" s="83" t="s">
        <v>45</v>
      </c>
      <c r="N80" s="83">
        <v>6.2399999999999999E-3</v>
      </c>
      <c r="O80" s="83" t="s">
        <v>42</v>
      </c>
      <c r="P80" s="83"/>
      <c r="Q80" s="83"/>
      <c r="R80" s="83"/>
      <c r="S80" s="83" t="s">
        <v>40</v>
      </c>
      <c r="T80" s="83"/>
      <c r="U80" s="83"/>
      <c r="V80" s="83"/>
      <c r="W80" s="83" t="s">
        <v>40</v>
      </c>
      <c r="X80" s="83" t="s">
        <v>45</v>
      </c>
      <c r="Y80" s="83" t="s">
        <v>46</v>
      </c>
      <c r="Z80" s="83" t="s">
        <v>47</v>
      </c>
      <c r="AA80" s="83" t="s">
        <v>48</v>
      </c>
      <c r="AB80" s="83"/>
      <c r="AC80" s="83">
        <v>59</v>
      </c>
      <c r="AD80" s="82" t="s">
        <v>170</v>
      </c>
      <c r="AE80" s="82" t="s">
        <v>179</v>
      </c>
      <c r="AF80" s="82" t="s">
        <v>44</v>
      </c>
    </row>
    <row r="81" spans="1:29" s="91" customFormat="1" x14ac:dyDescent="0.2">
      <c r="A81" s="92"/>
      <c r="B81" s="92"/>
      <c r="C81" s="92"/>
      <c r="D81" s="92"/>
      <c r="E81" s="93"/>
      <c r="F81" s="93"/>
      <c r="G81" s="93"/>
      <c r="H81" s="92"/>
      <c r="I81" s="92"/>
      <c r="J81" s="92"/>
      <c r="K81" s="94"/>
      <c r="L81" s="94">
        <v>2554179713.2600002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2024-08-06T06:31:05Z</dcterms:modified>
</cp:coreProperties>
</file>